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0" yWindow="15" windowWidth="12690" windowHeight="11640" activeTab="0"/>
  </bookViews>
  <sheets>
    <sheet name="小学校チェック" sheetId="1" r:id="rId1"/>
    <sheet name="中学校チェック" sheetId="2" r:id="rId2"/>
  </sheets>
  <definedNames>
    <definedName name="_xlnm.Print_Area" localSheetId="0">'小学校チェック'!$A$1:$AM$39</definedName>
    <definedName name="_xlnm.Print_Area" localSheetId="1">'中学校チェック'!$A$1:$AA$39</definedName>
  </definedNames>
  <calcPr fullCalcOnLoad="1"/>
</workbook>
</file>

<file path=xl/sharedStrings.xml><?xml version="1.0" encoding="utf-8"?>
<sst xmlns="http://schemas.openxmlformats.org/spreadsheetml/2006/main" count="106" uniqueCount="26">
  <si>
    <t>生活リズム</t>
  </si>
  <si>
    <t>①朝は、６時３０分までに起きた</t>
  </si>
  <si>
    <t>②目標時間までに寝た</t>
  </si>
  <si>
    <t>③目標時間以上、家庭学習をした</t>
  </si>
  <si>
    <t>⑤朝食を&lt;主菜＋副菜&gt;で食べた</t>
  </si>
  <si>
    <t>⑥一日一回は、家族そろって食事ができた</t>
  </si>
  <si>
    <t>⑦好き嫌いなく食べることができた</t>
  </si>
  <si>
    <t>⑧朝は、自分で起きた</t>
  </si>
  <si>
    <t>⑨自分の食器のあと片付けができた</t>
  </si>
  <si>
    <t>食と団らん</t>
  </si>
  <si>
    <t>自主・自立</t>
  </si>
  <si>
    <t>規範・ルール</t>
  </si>
  <si>
    <t>提出数</t>
  </si>
  <si>
    <t>⑩あいさつ（オアシス）がきちんとできた</t>
  </si>
  <si>
    <t>④メディアの時間が２時間以内だった</t>
  </si>
  <si>
    <t>↓学校名</t>
  </si>
  <si>
    <t>【夏休み前半】</t>
  </si>
  <si>
    <t>【夏休み後半】</t>
  </si>
  <si>
    <t>合計</t>
  </si>
  <si>
    <t>中学校　チェックシート集計結果</t>
  </si>
  <si>
    <t>小学校　チェックシート集計結果</t>
  </si>
  <si>
    <t>⑪家の手伝いをした</t>
  </si>
  <si>
    <t>⑫チャレンジ １</t>
  </si>
  <si>
    <t>⑬チャレンジ ２</t>
  </si>
  <si>
    <t>1クラスしかない学年は、１組に入力してください。白色のセルのみ入力可能です。</t>
  </si>
  <si>
    <t>⑪家の手伝いをした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</si>
</sst>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組&quot;"/>
    <numFmt numFmtId="177" formatCode="0&quot;年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 style="dashed"/>
      <right style="thin"/>
      <top style="thin"/>
      <bottom style="hair"/>
    </border>
    <border>
      <left>
        <color indexed="63"/>
      </left>
      <right style="dashed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thin"/>
      <right style="dashed"/>
      <top style="hair"/>
      <bottom>
        <color indexed="63"/>
      </bottom>
    </border>
    <border>
      <left style="dashed"/>
      <right style="dashed"/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 style="dashed"/>
      <right style="thin"/>
      <top style="hair"/>
      <bottom style="thin"/>
    </border>
    <border>
      <left>
        <color indexed="63"/>
      </left>
      <right style="dashed"/>
      <top style="hair"/>
      <bottom style="thin"/>
    </border>
    <border>
      <left style="thin"/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 style="thin"/>
      <right style="dashed"/>
      <top>
        <color indexed="63"/>
      </top>
      <bottom style="thick"/>
    </border>
    <border>
      <left style="dashed"/>
      <right style="dashed"/>
      <top>
        <color indexed="63"/>
      </top>
      <bottom style="thick"/>
    </border>
    <border>
      <left style="dashed"/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 style="thick"/>
    </border>
    <border>
      <left>
        <color indexed="63"/>
      </left>
      <right style="dashed"/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thin"/>
      <bottom style="hair"/>
    </border>
    <border>
      <left style="medium"/>
      <right style="thick"/>
      <top style="thin"/>
      <bottom style="hair"/>
    </border>
    <border>
      <left style="thin"/>
      <right style="medium"/>
      <top style="hair"/>
      <bottom style="hair"/>
    </border>
    <border>
      <left style="medium"/>
      <right style="thick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ck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ck"/>
    </border>
    <border>
      <left style="thin"/>
      <right style="thin"/>
      <top style="hair"/>
      <bottom style="thick"/>
    </border>
    <border>
      <left style="thin"/>
      <right style="dashed"/>
      <top style="thick"/>
      <bottom style="hair"/>
    </border>
    <border>
      <left style="dashed"/>
      <right style="dashed"/>
      <top style="thick"/>
      <bottom style="hair"/>
    </border>
    <border>
      <left style="dashed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dashed"/>
      <right style="dashed"/>
      <top style="hair"/>
      <bottom style="medium"/>
    </border>
    <border>
      <left style="thick"/>
      <right>
        <color indexed="63"/>
      </right>
      <top style="thick"/>
      <bottom style="hair"/>
    </border>
    <border>
      <left style="thin"/>
      <right>
        <color indexed="63"/>
      </right>
      <top style="thick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 style="thin"/>
      <top style="thick"/>
      <bottom style="hair"/>
    </border>
    <border>
      <left>
        <color indexed="63"/>
      </left>
      <right style="dashed"/>
      <top style="thick"/>
      <bottom style="hair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8" fontId="4" fillId="2" borderId="1" xfId="16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38" fontId="4" fillId="4" borderId="2" xfId="16" applyFont="1" applyFill="1" applyBorder="1" applyAlignment="1" applyProtection="1">
      <alignment horizontal="center" vertical="center"/>
      <protection locked="0"/>
    </xf>
    <xf numFmtId="38" fontId="4" fillId="4" borderId="3" xfId="16" applyFont="1" applyFill="1" applyBorder="1" applyAlignment="1" applyProtection="1">
      <alignment horizontal="center" vertical="center"/>
      <protection locked="0"/>
    </xf>
    <xf numFmtId="38" fontId="4" fillId="4" borderId="4" xfId="16" applyFont="1" applyFill="1" applyBorder="1" applyAlignment="1" applyProtection="1">
      <alignment horizontal="center" vertical="center"/>
      <protection locked="0"/>
    </xf>
    <xf numFmtId="38" fontId="4" fillId="4" borderId="5" xfId="16" applyFont="1" applyFill="1" applyBorder="1" applyAlignment="1" applyProtection="1">
      <alignment horizontal="center" vertical="center"/>
      <protection locked="0"/>
    </xf>
    <xf numFmtId="38" fontId="4" fillId="4" borderId="6" xfId="16" applyFont="1" applyFill="1" applyBorder="1" applyAlignment="1" applyProtection="1">
      <alignment horizontal="center" vertical="center"/>
      <protection locked="0"/>
    </xf>
    <xf numFmtId="38" fontId="4" fillId="4" borderId="7" xfId="16" applyFont="1" applyFill="1" applyBorder="1" applyAlignment="1" applyProtection="1">
      <alignment horizontal="center" vertical="center"/>
      <protection locked="0"/>
    </xf>
    <xf numFmtId="38" fontId="4" fillId="4" borderId="8" xfId="16" applyFont="1" applyFill="1" applyBorder="1" applyAlignment="1" applyProtection="1">
      <alignment horizontal="center" vertical="center"/>
      <protection locked="0"/>
    </xf>
    <xf numFmtId="38" fontId="4" fillId="4" borderId="9" xfId="16" applyFont="1" applyFill="1" applyBorder="1" applyAlignment="1" applyProtection="1">
      <alignment horizontal="center" vertical="center"/>
      <protection locked="0"/>
    </xf>
    <xf numFmtId="38" fontId="4" fillId="4" borderId="10" xfId="16" applyFont="1" applyFill="1" applyBorder="1" applyAlignment="1" applyProtection="1">
      <alignment horizontal="center" vertical="center"/>
      <protection locked="0"/>
    </xf>
    <xf numFmtId="38" fontId="4" fillId="4" borderId="11" xfId="16" applyFont="1" applyFill="1" applyBorder="1" applyAlignment="1" applyProtection="1">
      <alignment horizontal="center" vertical="center"/>
      <protection locked="0"/>
    </xf>
    <xf numFmtId="38" fontId="4" fillId="4" borderId="12" xfId="16" applyFont="1" applyFill="1" applyBorder="1" applyAlignment="1" applyProtection="1">
      <alignment horizontal="center" vertical="center"/>
      <protection locked="0"/>
    </xf>
    <xf numFmtId="38" fontId="4" fillId="4" borderId="13" xfId="16" applyFont="1" applyFill="1" applyBorder="1" applyAlignment="1" applyProtection="1">
      <alignment horizontal="center" vertical="center"/>
      <protection locked="0"/>
    </xf>
    <xf numFmtId="38" fontId="4" fillId="4" borderId="14" xfId="16" applyFont="1" applyFill="1" applyBorder="1" applyAlignment="1" applyProtection="1">
      <alignment horizontal="center" vertical="center"/>
      <protection locked="0"/>
    </xf>
    <xf numFmtId="38" fontId="4" fillId="4" borderId="15" xfId="16" applyFont="1" applyFill="1" applyBorder="1" applyAlignment="1" applyProtection="1">
      <alignment horizontal="center" vertical="center"/>
      <protection locked="0"/>
    </xf>
    <xf numFmtId="38" fontId="4" fillId="4" borderId="16" xfId="16" applyFont="1" applyFill="1" applyBorder="1" applyAlignment="1" applyProtection="1">
      <alignment horizontal="center" vertical="center"/>
      <protection locked="0"/>
    </xf>
    <xf numFmtId="38" fontId="4" fillId="4" borderId="17" xfId="16" applyFont="1" applyFill="1" applyBorder="1" applyAlignment="1" applyProtection="1">
      <alignment horizontal="center" vertical="center"/>
      <protection locked="0"/>
    </xf>
    <xf numFmtId="38" fontId="4" fillId="4" borderId="18" xfId="16" applyFont="1" applyFill="1" applyBorder="1" applyAlignment="1" applyProtection="1">
      <alignment horizontal="center" vertical="center"/>
      <protection locked="0"/>
    </xf>
    <xf numFmtId="38" fontId="4" fillId="4" borderId="19" xfId="16" applyFont="1" applyFill="1" applyBorder="1" applyAlignment="1" applyProtection="1">
      <alignment horizontal="center" vertical="center"/>
      <protection locked="0"/>
    </xf>
    <xf numFmtId="38" fontId="4" fillId="4" borderId="20" xfId="16" applyFont="1" applyFill="1" applyBorder="1" applyAlignment="1" applyProtection="1">
      <alignment horizontal="center" vertical="center"/>
      <protection locked="0"/>
    </xf>
    <xf numFmtId="38" fontId="4" fillId="4" borderId="21" xfId="16" applyFont="1" applyFill="1" applyBorder="1" applyAlignment="1" applyProtection="1">
      <alignment horizontal="center" vertical="center"/>
      <protection locked="0"/>
    </xf>
    <xf numFmtId="38" fontId="4" fillId="4" borderId="22" xfId="16" applyFont="1" applyFill="1" applyBorder="1" applyAlignment="1" applyProtection="1">
      <alignment horizontal="center" vertical="center"/>
      <protection locked="0"/>
    </xf>
    <xf numFmtId="38" fontId="4" fillId="4" borderId="23" xfId="16" applyFont="1" applyFill="1" applyBorder="1" applyAlignment="1" applyProtection="1">
      <alignment horizontal="center" vertical="center"/>
      <protection locked="0"/>
    </xf>
    <xf numFmtId="38" fontId="4" fillId="4" borderId="24" xfId="16" applyFont="1" applyFill="1" applyBorder="1" applyAlignment="1" applyProtection="1">
      <alignment horizontal="center" vertical="center"/>
      <protection locked="0"/>
    </xf>
    <xf numFmtId="38" fontId="4" fillId="4" borderId="25" xfId="16" applyFont="1" applyFill="1" applyBorder="1" applyAlignment="1" applyProtection="1">
      <alignment horizontal="center" vertical="center"/>
      <protection locked="0"/>
    </xf>
    <xf numFmtId="38" fontId="4" fillId="4" borderId="26" xfId="16" applyFont="1" applyFill="1" applyBorder="1" applyAlignment="1" applyProtection="1">
      <alignment horizontal="center" vertical="center"/>
      <protection locked="0"/>
    </xf>
    <xf numFmtId="38" fontId="4" fillId="4" borderId="27" xfId="16" applyFont="1" applyFill="1" applyBorder="1" applyAlignment="1" applyProtection="1">
      <alignment horizontal="center" vertical="center"/>
      <protection locked="0"/>
    </xf>
    <xf numFmtId="38" fontId="4" fillId="4" borderId="28" xfId="16" applyFont="1" applyFill="1" applyBorder="1" applyAlignment="1" applyProtection="1">
      <alignment horizontal="center" vertical="center"/>
      <protection locked="0"/>
    </xf>
    <xf numFmtId="38" fontId="4" fillId="4" borderId="29" xfId="16" applyFont="1" applyFill="1" applyBorder="1" applyAlignment="1" applyProtection="1">
      <alignment horizontal="center" vertical="center"/>
      <protection locked="0"/>
    </xf>
    <xf numFmtId="38" fontId="4" fillId="4" borderId="30" xfId="16" applyFont="1" applyFill="1" applyBorder="1" applyAlignment="1" applyProtection="1">
      <alignment horizontal="center" vertical="center"/>
      <protection locked="0"/>
    </xf>
    <xf numFmtId="38" fontId="4" fillId="4" borderId="31" xfId="16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38" fontId="4" fillId="4" borderId="33" xfId="16" applyFont="1" applyFill="1" applyBorder="1" applyAlignment="1" applyProtection="1">
      <alignment horizontal="center" vertical="center"/>
      <protection locked="0"/>
    </xf>
    <xf numFmtId="38" fontId="4" fillId="4" borderId="34" xfId="16" applyFont="1" applyFill="1" applyBorder="1" applyAlignment="1" applyProtection="1">
      <alignment horizontal="center" vertical="center"/>
      <protection locked="0"/>
    </xf>
    <xf numFmtId="38" fontId="4" fillId="4" borderId="35" xfId="16" applyFont="1" applyFill="1" applyBorder="1" applyAlignment="1" applyProtection="1">
      <alignment horizontal="center" vertical="center"/>
      <protection locked="0"/>
    </xf>
    <xf numFmtId="38" fontId="4" fillId="4" borderId="36" xfId="16" applyFont="1" applyFill="1" applyBorder="1" applyAlignment="1" applyProtection="1">
      <alignment horizontal="center" vertical="center"/>
      <protection locked="0"/>
    </xf>
    <xf numFmtId="38" fontId="4" fillId="4" borderId="37" xfId="16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vertical="center"/>
      <protection/>
    </xf>
    <xf numFmtId="0" fontId="4" fillId="3" borderId="39" xfId="0" applyFont="1" applyFill="1" applyBorder="1" applyAlignment="1" applyProtection="1">
      <alignment vertical="center"/>
      <protection/>
    </xf>
    <xf numFmtId="0" fontId="4" fillId="3" borderId="40" xfId="0" applyFont="1" applyFill="1" applyBorder="1" applyAlignment="1" applyProtection="1">
      <alignment vertical="center"/>
      <protection/>
    </xf>
    <xf numFmtId="0" fontId="4" fillId="3" borderId="41" xfId="0" applyFont="1" applyFill="1" applyBorder="1" applyAlignment="1" applyProtection="1">
      <alignment vertical="center"/>
      <protection/>
    </xf>
    <xf numFmtId="0" fontId="4" fillId="3" borderId="42" xfId="0" applyFont="1" applyFill="1" applyBorder="1" applyAlignment="1" applyProtection="1">
      <alignment vertical="center"/>
      <protection/>
    </xf>
    <xf numFmtId="0" fontId="4" fillId="3" borderId="43" xfId="0" applyFont="1" applyFill="1" applyBorder="1" applyAlignment="1" applyProtection="1">
      <alignment vertical="center"/>
      <protection/>
    </xf>
    <xf numFmtId="0" fontId="4" fillId="3" borderId="44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/>
      <protection/>
    </xf>
    <xf numFmtId="38" fontId="2" fillId="4" borderId="2" xfId="16" applyFont="1" applyFill="1" applyBorder="1" applyAlignment="1" applyProtection="1">
      <alignment horizontal="center" vertical="center"/>
      <protection locked="0"/>
    </xf>
    <xf numFmtId="38" fontId="2" fillId="4" borderId="3" xfId="16" applyFont="1" applyFill="1" applyBorder="1" applyAlignment="1" applyProtection="1">
      <alignment horizontal="center" vertical="center"/>
      <protection locked="0"/>
    </xf>
    <xf numFmtId="38" fontId="2" fillId="4" borderId="4" xfId="16" applyFont="1" applyFill="1" applyBorder="1" applyAlignment="1" applyProtection="1">
      <alignment horizontal="center" vertical="center"/>
      <protection locked="0"/>
    </xf>
    <xf numFmtId="38" fontId="2" fillId="4" borderId="45" xfId="16" applyFont="1" applyFill="1" applyBorder="1" applyAlignment="1" applyProtection="1">
      <alignment horizontal="center" vertical="center"/>
      <protection locked="0"/>
    </xf>
    <xf numFmtId="38" fontId="2" fillId="4" borderId="46" xfId="16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38" fontId="2" fillId="3" borderId="0" xfId="16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38" fontId="2" fillId="2" borderId="47" xfId="16" applyFont="1" applyFill="1" applyBorder="1" applyAlignment="1" applyProtection="1">
      <alignment horizontal="center" vertical="center"/>
      <protection/>
    </xf>
    <xf numFmtId="38" fontId="2" fillId="2" borderId="48" xfId="16" applyFont="1" applyFill="1" applyBorder="1" applyAlignment="1" applyProtection="1">
      <alignment horizontal="center" vertical="center"/>
      <protection/>
    </xf>
    <xf numFmtId="38" fontId="2" fillId="2" borderId="49" xfId="16" applyFont="1" applyFill="1" applyBorder="1" applyAlignment="1" applyProtection="1">
      <alignment horizontal="center" vertical="center"/>
      <protection/>
    </xf>
    <xf numFmtId="38" fontId="2" fillId="2" borderId="50" xfId="16" applyFont="1" applyFill="1" applyBorder="1" applyAlignment="1" applyProtection="1">
      <alignment horizontal="center" vertical="center"/>
      <protection/>
    </xf>
    <xf numFmtId="38" fontId="2" fillId="2" borderId="51" xfId="16" applyFont="1" applyFill="1" applyBorder="1" applyAlignment="1" applyProtection="1">
      <alignment horizontal="center" vertical="center"/>
      <protection/>
    </xf>
    <xf numFmtId="38" fontId="2" fillId="2" borderId="52" xfId="16" applyFont="1" applyFill="1" applyBorder="1" applyAlignment="1" applyProtection="1">
      <alignment horizontal="center" vertical="center"/>
      <protection/>
    </xf>
    <xf numFmtId="38" fontId="2" fillId="2" borderId="53" xfId="16" applyFont="1" applyFill="1" applyBorder="1" applyAlignment="1" applyProtection="1">
      <alignment horizontal="center" vertical="center"/>
      <protection/>
    </xf>
    <xf numFmtId="38" fontId="2" fillId="2" borderId="54" xfId="16" applyFont="1" applyFill="1" applyBorder="1" applyAlignment="1" applyProtection="1">
      <alignment horizontal="center" vertical="center"/>
      <protection/>
    </xf>
    <xf numFmtId="38" fontId="2" fillId="2" borderId="55" xfId="16" applyFont="1" applyFill="1" applyBorder="1" applyAlignment="1" applyProtection="1">
      <alignment horizontal="center" vertical="center"/>
      <protection/>
    </xf>
    <xf numFmtId="38" fontId="2" fillId="2" borderId="56" xfId="16" applyFont="1" applyFill="1" applyBorder="1" applyAlignment="1" applyProtection="1">
      <alignment horizontal="center" vertical="center"/>
      <protection/>
    </xf>
    <xf numFmtId="38" fontId="2" fillId="2" borderId="57" xfId="16" applyFont="1" applyFill="1" applyBorder="1" applyAlignment="1" applyProtection="1">
      <alignment horizontal="center" vertical="center"/>
      <protection/>
    </xf>
    <xf numFmtId="38" fontId="2" fillId="2" borderId="58" xfId="16" applyFont="1" applyFill="1" applyBorder="1" applyAlignment="1" applyProtection="1">
      <alignment horizontal="center" vertical="center"/>
      <protection/>
    </xf>
    <xf numFmtId="38" fontId="2" fillId="2" borderId="59" xfId="16" applyFont="1" applyFill="1" applyBorder="1" applyAlignment="1" applyProtection="1">
      <alignment horizontal="center" vertical="center"/>
      <protection/>
    </xf>
    <xf numFmtId="38" fontId="2" fillId="2" borderId="60" xfId="16" applyFont="1" applyFill="1" applyBorder="1" applyAlignment="1" applyProtection="1">
      <alignment horizontal="center" vertical="center"/>
      <protection/>
    </xf>
    <xf numFmtId="38" fontId="2" fillId="2" borderId="1" xfId="16" applyFont="1" applyFill="1" applyBorder="1" applyAlignment="1" applyProtection="1">
      <alignment horizontal="center" vertical="center"/>
      <protection/>
    </xf>
    <xf numFmtId="38" fontId="2" fillId="2" borderId="61" xfId="16" applyFont="1" applyFill="1" applyBorder="1" applyAlignment="1" applyProtection="1">
      <alignment horizontal="center" vertical="center"/>
      <protection/>
    </xf>
    <xf numFmtId="38" fontId="2" fillId="2" borderId="62" xfId="16" applyFont="1" applyFill="1" applyBorder="1" applyAlignment="1" applyProtection="1">
      <alignment horizontal="center" vertical="center"/>
      <protection/>
    </xf>
    <xf numFmtId="38" fontId="2" fillId="2" borderId="63" xfId="16" applyFont="1" applyFill="1" applyBorder="1" applyAlignment="1" applyProtection="1">
      <alignment horizontal="center" vertical="center"/>
      <protection/>
    </xf>
    <xf numFmtId="38" fontId="2" fillId="2" borderId="64" xfId="16" applyFont="1" applyFill="1" applyBorder="1" applyAlignment="1" applyProtection="1">
      <alignment horizontal="center" vertical="center"/>
      <protection/>
    </xf>
    <xf numFmtId="38" fontId="2" fillId="2" borderId="65" xfId="16" applyFont="1" applyFill="1" applyBorder="1" applyAlignment="1" applyProtection="1">
      <alignment horizontal="center" vertical="center"/>
      <protection/>
    </xf>
    <xf numFmtId="38" fontId="2" fillId="2" borderId="66" xfId="16" applyFont="1" applyFill="1" applyBorder="1" applyAlignment="1" applyProtection="1">
      <alignment horizontal="center" vertical="center"/>
      <protection/>
    </xf>
    <xf numFmtId="38" fontId="2" fillId="2" borderId="67" xfId="16" applyFont="1" applyFill="1" applyBorder="1" applyAlignment="1" applyProtection="1">
      <alignment horizontal="center" vertical="center"/>
      <protection/>
    </xf>
    <xf numFmtId="177" fontId="2" fillId="3" borderId="68" xfId="0" applyNumberFormat="1" applyFont="1" applyFill="1" applyBorder="1" applyAlignment="1" applyProtection="1">
      <alignment horizontal="center" vertical="center"/>
      <protection/>
    </xf>
    <xf numFmtId="177" fontId="2" fillId="3" borderId="69" xfId="0" applyNumberFormat="1" applyFont="1" applyFill="1" applyBorder="1" applyAlignment="1" applyProtection="1">
      <alignment horizontal="center" vertical="center"/>
      <protection/>
    </xf>
    <xf numFmtId="177" fontId="2" fillId="3" borderId="70" xfId="0" applyNumberFormat="1" applyFont="1" applyFill="1" applyBorder="1" applyAlignment="1" applyProtection="1">
      <alignment horizontal="center" vertical="center"/>
      <protection/>
    </xf>
    <xf numFmtId="177" fontId="2" fillId="3" borderId="71" xfId="0" applyNumberFormat="1" applyFont="1" applyFill="1" applyBorder="1" applyAlignment="1" applyProtection="1">
      <alignment horizontal="center" vertical="center"/>
      <protection/>
    </xf>
    <xf numFmtId="176" fontId="2" fillId="3" borderId="17" xfId="0" applyNumberFormat="1" applyFont="1" applyFill="1" applyBorder="1" applyAlignment="1" applyProtection="1">
      <alignment horizontal="center" vertical="center"/>
      <protection/>
    </xf>
    <xf numFmtId="176" fontId="2" fillId="3" borderId="18" xfId="0" applyNumberFormat="1" applyFont="1" applyFill="1" applyBorder="1" applyAlignment="1" applyProtection="1">
      <alignment horizontal="center" vertical="center"/>
      <protection/>
    </xf>
    <xf numFmtId="176" fontId="2" fillId="3" borderId="20" xfId="0" applyNumberFormat="1" applyFont="1" applyFill="1" applyBorder="1" applyAlignment="1" applyProtection="1">
      <alignment horizontal="center" vertical="center"/>
      <protection/>
    </xf>
    <xf numFmtId="176" fontId="2" fillId="3" borderId="72" xfId="0" applyNumberFormat="1" applyFont="1" applyFill="1" applyBorder="1" applyAlignment="1" applyProtection="1">
      <alignment horizontal="center" vertical="center"/>
      <protection/>
    </xf>
    <xf numFmtId="176" fontId="2" fillId="3" borderId="21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38" fontId="2" fillId="3" borderId="0" xfId="16" applyFont="1" applyFill="1" applyBorder="1" applyAlignment="1" applyProtection="1">
      <alignment horizontal="center"/>
      <protection/>
    </xf>
    <xf numFmtId="0" fontId="2" fillId="3" borderId="73" xfId="0" applyFont="1" applyFill="1" applyBorder="1" applyAlignment="1" applyProtection="1">
      <alignment horizontal="center" vertical="center"/>
      <protection/>
    </xf>
    <xf numFmtId="0" fontId="2" fillId="3" borderId="74" xfId="0" applyFont="1" applyFill="1" applyBorder="1" applyAlignment="1" applyProtection="1">
      <alignment horizontal="center"/>
      <protection/>
    </xf>
    <xf numFmtId="0" fontId="2" fillId="3" borderId="75" xfId="0" applyFont="1" applyFill="1" applyBorder="1" applyAlignment="1" applyProtection="1">
      <alignment horizontal="center" vertical="center"/>
      <protection/>
    </xf>
    <xf numFmtId="0" fontId="2" fillId="3" borderId="40" xfId="0" applyFont="1" applyFill="1" applyBorder="1" applyAlignment="1" applyProtection="1">
      <alignment horizontal="center"/>
      <protection/>
    </xf>
    <xf numFmtId="0" fontId="2" fillId="3" borderId="76" xfId="0" applyFont="1" applyFill="1" applyBorder="1" applyAlignment="1" applyProtection="1">
      <alignment horizontal="center" vertical="center"/>
      <protection/>
    </xf>
    <xf numFmtId="0" fontId="2" fillId="3" borderId="77" xfId="0" applyFont="1" applyFill="1" applyBorder="1" applyAlignment="1" applyProtection="1">
      <alignment horizontal="center" vertical="center"/>
      <protection/>
    </xf>
    <xf numFmtId="0" fontId="2" fillId="3" borderId="78" xfId="0" applyFont="1" applyFill="1" applyBorder="1" applyAlignment="1" applyProtection="1">
      <alignment horizontal="center"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0" fontId="2" fillId="3" borderId="79" xfId="0" applyFont="1" applyFill="1" applyBorder="1" applyAlignment="1" applyProtection="1">
      <alignment horizontal="center" vertical="center"/>
      <protection/>
    </xf>
    <xf numFmtId="0" fontId="2" fillId="3" borderId="39" xfId="0" applyFont="1" applyFill="1" applyBorder="1" applyAlignment="1" applyProtection="1">
      <alignment vertical="center"/>
      <protection/>
    </xf>
    <xf numFmtId="0" fontId="2" fillId="3" borderId="40" xfId="0" applyFont="1" applyFill="1" applyBorder="1" applyAlignment="1" applyProtection="1">
      <alignment vertical="center"/>
      <protection/>
    </xf>
    <xf numFmtId="0" fontId="2" fillId="3" borderId="80" xfId="0" applyFont="1" applyFill="1" applyBorder="1" applyAlignment="1" applyProtection="1">
      <alignment horizontal="center" vertical="center"/>
      <protection/>
    </xf>
    <xf numFmtId="0" fontId="2" fillId="3" borderId="41" xfId="0" applyFont="1" applyFill="1" applyBorder="1" applyAlignment="1" applyProtection="1">
      <alignment vertical="center"/>
      <protection/>
    </xf>
    <xf numFmtId="0" fontId="2" fillId="3" borderId="81" xfId="0" applyFont="1" applyFill="1" applyBorder="1" applyAlignment="1" applyProtection="1">
      <alignment horizontal="center" vertical="center"/>
      <protection/>
    </xf>
    <xf numFmtId="0" fontId="2" fillId="3" borderId="42" xfId="0" applyFont="1" applyFill="1" applyBorder="1" applyAlignment="1" applyProtection="1">
      <alignment vertical="center"/>
      <protection/>
    </xf>
    <xf numFmtId="0" fontId="2" fillId="3" borderId="82" xfId="0" applyFont="1" applyFill="1" applyBorder="1" applyAlignment="1" applyProtection="1">
      <alignment horizontal="center" vertical="center"/>
      <protection/>
    </xf>
    <xf numFmtId="0" fontId="2" fillId="3" borderId="43" xfId="0" applyFont="1" applyFill="1" applyBorder="1" applyAlignment="1" applyProtection="1">
      <alignment vertical="center"/>
      <protection/>
    </xf>
    <xf numFmtId="0" fontId="2" fillId="3" borderId="32" xfId="0" applyFont="1" applyFill="1" applyBorder="1" applyAlignment="1" applyProtection="1">
      <alignment horizontal="center" vertical="center"/>
      <protection/>
    </xf>
    <xf numFmtId="0" fontId="2" fillId="3" borderId="44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right"/>
      <protection locked="0"/>
    </xf>
    <xf numFmtId="38" fontId="2" fillId="4" borderId="7" xfId="16" applyFont="1" applyFill="1" applyBorder="1" applyAlignment="1" applyProtection="1">
      <alignment horizontal="center" vertical="center"/>
      <protection locked="0"/>
    </xf>
    <xf numFmtId="38" fontId="2" fillId="4" borderId="8" xfId="16" applyFont="1" applyFill="1" applyBorder="1" applyAlignment="1" applyProtection="1">
      <alignment horizontal="center" vertical="center"/>
      <protection locked="0"/>
    </xf>
    <xf numFmtId="38" fontId="2" fillId="4" borderId="9" xfId="16" applyFont="1" applyFill="1" applyBorder="1" applyAlignment="1" applyProtection="1">
      <alignment horizontal="center" vertical="center"/>
      <protection locked="0"/>
    </xf>
    <xf numFmtId="38" fontId="2" fillId="4" borderId="83" xfId="16" applyFont="1" applyFill="1" applyBorder="1" applyAlignment="1" applyProtection="1">
      <alignment horizontal="center" vertical="center"/>
      <protection locked="0"/>
    </xf>
    <xf numFmtId="38" fontId="2" fillId="4" borderId="84" xfId="16" applyFont="1" applyFill="1" applyBorder="1" applyAlignment="1" applyProtection="1">
      <alignment horizontal="center" vertical="center"/>
      <protection locked="0"/>
    </xf>
    <xf numFmtId="38" fontId="2" fillId="4" borderId="12" xfId="16" applyFont="1" applyFill="1" applyBorder="1" applyAlignment="1" applyProtection="1">
      <alignment horizontal="center" vertical="center"/>
      <protection locked="0"/>
    </xf>
    <xf numFmtId="38" fontId="2" fillId="4" borderId="13" xfId="16" applyFont="1" applyFill="1" applyBorder="1" applyAlignment="1" applyProtection="1">
      <alignment horizontal="center" vertical="center"/>
      <protection locked="0"/>
    </xf>
    <xf numFmtId="38" fontId="2" fillId="4" borderId="14" xfId="16" applyFont="1" applyFill="1" applyBorder="1" applyAlignment="1" applyProtection="1">
      <alignment horizontal="center" vertical="center"/>
      <protection locked="0"/>
    </xf>
    <xf numFmtId="38" fontId="2" fillId="4" borderId="85" xfId="16" applyFont="1" applyFill="1" applyBorder="1" applyAlignment="1" applyProtection="1">
      <alignment horizontal="center" vertical="center"/>
      <protection locked="0"/>
    </xf>
    <xf numFmtId="38" fontId="2" fillId="4" borderId="86" xfId="16" applyFont="1" applyFill="1" applyBorder="1" applyAlignment="1" applyProtection="1">
      <alignment horizontal="center" vertical="center"/>
      <protection locked="0"/>
    </xf>
    <xf numFmtId="38" fontId="2" fillId="4" borderId="17" xfId="16" applyFont="1" applyFill="1" applyBorder="1" applyAlignment="1" applyProtection="1">
      <alignment horizontal="center" vertical="center"/>
      <protection locked="0"/>
    </xf>
    <xf numFmtId="38" fontId="2" fillId="4" borderId="18" xfId="16" applyFont="1" applyFill="1" applyBorder="1" applyAlignment="1" applyProtection="1">
      <alignment horizontal="center" vertical="center"/>
      <protection locked="0"/>
    </xf>
    <xf numFmtId="38" fontId="2" fillId="4" borderId="19" xfId="16" applyFont="1" applyFill="1" applyBorder="1" applyAlignment="1" applyProtection="1">
      <alignment horizontal="center" vertical="center"/>
      <protection locked="0"/>
    </xf>
    <xf numFmtId="38" fontId="2" fillId="4" borderId="87" xfId="16" applyFont="1" applyFill="1" applyBorder="1" applyAlignment="1" applyProtection="1">
      <alignment horizontal="center" vertical="center"/>
      <protection locked="0"/>
    </xf>
    <xf numFmtId="38" fontId="2" fillId="4" borderId="88" xfId="16" applyFont="1" applyFill="1" applyBorder="1" applyAlignment="1" applyProtection="1">
      <alignment horizontal="center" vertical="center"/>
      <protection locked="0"/>
    </xf>
    <xf numFmtId="38" fontId="2" fillId="4" borderId="22" xfId="16" applyFont="1" applyFill="1" applyBorder="1" applyAlignment="1" applyProtection="1">
      <alignment horizontal="center" vertical="center"/>
      <protection locked="0"/>
    </xf>
    <xf numFmtId="38" fontId="2" fillId="4" borderId="23" xfId="16" applyFont="1" applyFill="1" applyBorder="1" applyAlignment="1" applyProtection="1">
      <alignment horizontal="center" vertical="center"/>
      <protection locked="0"/>
    </xf>
    <xf numFmtId="38" fontId="2" fillId="4" borderId="24" xfId="16" applyFont="1" applyFill="1" applyBorder="1" applyAlignment="1" applyProtection="1">
      <alignment horizontal="center" vertical="center"/>
      <protection locked="0"/>
    </xf>
    <xf numFmtId="38" fontId="2" fillId="4" borderId="89" xfId="16" applyFont="1" applyFill="1" applyBorder="1" applyAlignment="1" applyProtection="1">
      <alignment horizontal="center" vertical="center"/>
      <protection locked="0"/>
    </xf>
    <xf numFmtId="38" fontId="2" fillId="4" borderId="90" xfId="16" applyFont="1" applyFill="1" applyBorder="1" applyAlignment="1" applyProtection="1">
      <alignment horizontal="center" vertical="center"/>
      <protection locked="0"/>
    </xf>
    <xf numFmtId="38" fontId="2" fillId="4" borderId="27" xfId="16" applyFont="1" applyFill="1" applyBorder="1" applyAlignment="1" applyProtection="1">
      <alignment horizontal="center" vertical="center"/>
      <protection locked="0"/>
    </xf>
    <xf numFmtId="38" fontId="2" fillId="4" borderId="28" xfId="16" applyFont="1" applyFill="1" applyBorder="1" applyAlignment="1" applyProtection="1">
      <alignment horizontal="center" vertical="center"/>
      <protection locked="0"/>
    </xf>
    <xf numFmtId="38" fontId="2" fillId="4" borderId="29" xfId="16" applyFont="1" applyFill="1" applyBorder="1" applyAlignment="1" applyProtection="1">
      <alignment horizontal="center" vertical="center"/>
      <protection locked="0"/>
    </xf>
    <xf numFmtId="38" fontId="2" fillId="4" borderId="91" xfId="16" applyFont="1" applyFill="1" applyBorder="1" applyAlignment="1" applyProtection="1">
      <alignment horizontal="center" vertical="center"/>
      <protection locked="0"/>
    </xf>
    <xf numFmtId="38" fontId="2" fillId="4" borderId="92" xfId="16" applyFont="1" applyFill="1" applyBorder="1" applyAlignment="1" applyProtection="1">
      <alignment horizontal="center" vertical="center"/>
      <protection locked="0"/>
    </xf>
    <xf numFmtId="38" fontId="2" fillId="4" borderId="93" xfId="16" applyFont="1" applyFill="1" applyBorder="1" applyAlignment="1" applyProtection="1">
      <alignment horizontal="center" vertical="center"/>
      <protection locked="0"/>
    </xf>
    <xf numFmtId="38" fontId="2" fillId="4" borderId="94" xfId="16" applyFont="1" applyFill="1" applyBorder="1" applyAlignment="1" applyProtection="1">
      <alignment horizontal="center" vertical="center"/>
      <protection locked="0"/>
    </xf>
    <xf numFmtId="38" fontId="2" fillId="4" borderId="95" xfId="16" applyFont="1" applyFill="1" applyBorder="1" applyAlignment="1" applyProtection="1">
      <alignment horizontal="center" vertical="center"/>
      <protection locked="0"/>
    </xf>
    <xf numFmtId="38" fontId="2" fillId="4" borderId="96" xfId="16" applyFont="1" applyFill="1" applyBorder="1" applyAlignment="1" applyProtection="1">
      <alignment horizontal="center" vertical="center"/>
      <protection locked="0"/>
    </xf>
    <xf numFmtId="38" fontId="2" fillId="4" borderId="0" xfId="16" applyFont="1" applyFill="1" applyBorder="1" applyAlignment="1" applyProtection="1">
      <alignment horizontal="center" vertical="center"/>
      <protection locked="0"/>
    </xf>
    <xf numFmtId="38" fontId="2" fillId="4" borderId="33" xfId="16" applyFont="1" applyFill="1" applyBorder="1" applyAlignment="1" applyProtection="1">
      <alignment horizontal="center" vertical="center"/>
      <protection locked="0"/>
    </xf>
    <xf numFmtId="38" fontId="2" fillId="4" borderId="34" xfId="16" applyFont="1" applyFill="1" applyBorder="1" applyAlignment="1" applyProtection="1">
      <alignment horizontal="center" vertical="center"/>
      <protection locked="0"/>
    </xf>
    <xf numFmtId="38" fontId="2" fillId="4" borderId="35" xfId="16" applyFont="1" applyFill="1" applyBorder="1" applyAlignment="1" applyProtection="1">
      <alignment horizontal="center" vertical="center"/>
      <protection locked="0"/>
    </xf>
    <xf numFmtId="38" fontId="2" fillId="4" borderId="97" xfId="16" applyFont="1" applyFill="1" applyBorder="1" applyAlignment="1" applyProtection="1">
      <alignment horizontal="center" vertical="center"/>
      <protection locked="0"/>
    </xf>
    <xf numFmtId="38" fontId="2" fillId="4" borderId="98" xfId="16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38" fontId="2" fillId="2" borderId="2" xfId="16" applyFont="1" applyFill="1" applyBorder="1" applyAlignment="1" applyProtection="1">
      <alignment horizontal="center" vertical="center"/>
      <protection/>
    </xf>
    <xf numFmtId="38" fontId="2" fillId="2" borderId="3" xfId="16" applyFont="1" applyFill="1" applyBorder="1" applyAlignment="1" applyProtection="1">
      <alignment horizontal="center" vertical="center"/>
      <protection/>
    </xf>
    <xf numFmtId="38" fontId="2" fillId="2" borderId="4" xfId="16" applyFont="1" applyFill="1" applyBorder="1" applyAlignment="1" applyProtection="1">
      <alignment horizontal="center" vertical="center"/>
      <protection/>
    </xf>
    <xf numFmtId="38" fontId="2" fillId="2" borderId="45" xfId="16" applyFont="1" applyFill="1" applyBorder="1" applyAlignment="1" applyProtection="1">
      <alignment horizontal="center" vertical="center"/>
      <protection/>
    </xf>
    <xf numFmtId="38" fontId="2" fillId="2" borderId="46" xfId="16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right"/>
      <protection/>
    </xf>
    <xf numFmtId="0" fontId="4" fillId="3" borderId="73" xfId="0" applyFont="1" applyFill="1" applyBorder="1" applyAlignment="1" applyProtection="1">
      <alignment horizontal="center" vertical="center"/>
      <protection/>
    </xf>
    <xf numFmtId="0" fontId="4" fillId="3" borderId="75" xfId="0" applyFont="1" applyFill="1" applyBorder="1" applyAlignment="1" applyProtection="1">
      <alignment horizontal="center" vertical="center"/>
      <protection/>
    </xf>
    <xf numFmtId="0" fontId="4" fillId="3" borderId="76" xfId="0" applyFont="1" applyFill="1" applyBorder="1" applyAlignment="1" applyProtection="1">
      <alignment horizontal="center" vertical="center"/>
      <protection/>
    </xf>
    <xf numFmtId="0" fontId="4" fillId="3" borderId="78" xfId="0" applyFont="1" applyFill="1" applyBorder="1" applyAlignment="1" applyProtection="1">
      <alignment horizontal="center" vertical="center"/>
      <protection/>
    </xf>
    <xf numFmtId="0" fontId="4" fillId="3" borderId="79" xfId="0" applyFont="1" applyFill="1" applyBorder="1" applyAlignment="1" applyProtection="1">
      <alignment horizontal="center" vertical="center"/>
      <protection/>
    </xf>
    <xf numFmtId="0" fontId="4" fillId="3" borderId="80" xfId="0" applyFont="1" applyFill="1" applyBorder="1" applyAlignment="1" applyProtection="1">
      <alignment horizontal="center" vertical="center"/>
      <protection/>
    </xf>
    <xf numFmtId="0" fontId="4" fillId="3" borderId="81" xfId="0" applyFont="1" applyFill="1" applyBorder="1" applyAlignment="1" applyProtection="1">
      <alignment horizontal="center" vertical="center"/>
      <protection/>
    </xf>
    <xf numFmtId="0" fontId="4" fillId="3" borderId="82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74" xfId="0" applyFont="1" applyFill="1" applyBorder="1" applyAlignment="1" applyProtection="1">
      <alignment horizontal="center"/>
      <protection/>
    </xf>
    <xf numFmtId="0" fontId="4" fillId="3" borderId="40" xfId="0" applyFont="1" applyFill="1" applyBorder="1" applyAlignment="1" applyProtection="1">
      <alignment horizontal="center"/>
      <protection/>
    </xf>
    <xf numFmtId="0" fontId="4" fillId="3" borderId="77" xfId="0" applyFont="1" applyFill="1" applyBorder="1" applyAlignment="1" applyProtection="1">
      <alignment horizontal="center" vertical="center"/>
      <protection/>
    </xf>
    <xf numFmtId="177" fontId="4" fillId="3" borderId="68" xfId="0" applyNumberFormat="1" applyFont="1" applyFill="1" applyBorder="1" applyAlignment="1" applyProtection="1">
      <alignment horizontal="center" vertical="center"/>
      <protection/>
    </xf>
    <xf numFmtId="177" fontId="4" fillId="3" borderId="69" xfId="0" applyNumberFormat="1" applyFont="1" applyFill="1" applyBorder="1" applyAlignment="1" applyProtection="1">
      <alignment horizontal="center" vertical="center"/>
      <protection/>
    </xf>
    <xf numFmtId="177" fontId="4" fillId="3" borderId="70" xfId="0" applyNumberFormat="1" applyFont="1" applyFill="1" applyBorder="1" applyAlignment="1" applyProtection="1">
      <alignment horizontal="center" vertical="center"/>
      <protection/>
    </xf>
    <xf numFmtId="177" fontId="4" fillId="3" borderId="99" xfId="0" applyNumberFormat="1" applyFont="1" applyFill="1" applyBorder="1" applyAlignment="1" applyProtection="1">
      <alignment horizontal="center" vertical="center"/>
      <protection/>
    </xf>
    <xf numFmtId="177" fontId="4" fillId="3" borderId="100" xfId="0" applyNumberFormat="1" applyFont="1" applyFill="1" applyBorder="1" applyAlignment="1" applyProtection="1">
      <alignment horizontal="center" vertical="center"/>
      <protection/>
    </xf>
    <xf numFmtId="176" fontId="4" fillId="3" borderId="17" xfId="0" applyNumberFormat="1" applyFont="1" applyFill="1" applyBorder="1" applyAlignment="1" applyProtection="1">
      <alignment horizontal="center" vertical="center"/>
      <protection/>
    </xf>
    <xf numFmtId="176" fontId="4" fillId="3" borderId="18" xfId="0" applyNumberFormat="1" applyFont="1" applyFill="1" applyBorder="1" applyAlignment="1" applyProtection="1">
      <alignment horizontal="center" vertical="center"/>
      <protection/>
    </xf>
    <xf numFmtId="176" fontId="4" fillId="3" borderId="19" xfId="0" applyNumberFormat="1" applyFont="1" applyFill="1" applyBorder="1" applyAlignment="1" applyProtection="1">
      <alignment horizontal="center" vertical="center"/>
      <protection/>
    </xf>
    <xf numFmtId="176" fontId="4" fillId="3" borderId="20" xfId="0" applyNumberFormat="1" applyFont="1" applyFill="1" applyBorder="1" applyAlignment="1" applyProtection="1">
      <alignment horizontal="center" vertical="center"/>
      <protection/>
    </xf>
    <xf numFmtId="38" fontId="4" fillId="2" borderId="2" xfId="16" applyFont="1" applyFill="1" applyBorder="1" applyAlignment="1" applyProtection="1">
      <alignment horizontal="center" vertical="center"/>
      <protection/>
    </xf>
    <xf numFmtId="38" fontId="4" fillId="2" borderId="3" xfId="16" applyFont="1" applyFill="1" applyBorder="1" applyAlignment="1" applyProtection="1">
      <alignment horizontal="center" vertical="center"/>
      <protection/>
    </xf>
    <xf numFmtId="38" fontId="4" fillId="2" borderId="4" xfId="16" applyFont="1" applyFill="1" applyBorder="1" applyAlignment="1" applyProtection="1">
      <alignment horizontal="center" vertical="center"/>
      <protection/>
    </xf>
    <xf numFmtId="38" fontId="4" fillId="2" borderId="5" xfId="16" applyFont="1" applyFill="1" applyBorder="1" applyAlignment="1" applyProtection="1">
      <alignment horizontal="center" vertical="center"/>
      <protection/>
    </xf>
    <xf numFmtId="38" fontId="4" fillId="2" borderId="6" xfId="16" applyFont="1" applyFill="1" applyBorder="1" applyAlignment="1" applyProtection="1">
      <alignment horizontal="center" vertical="center"/>
      <protection/>
    </xf>
    <xf numFmtId="38" fontId="4" fillId="2" borderId="77" xfId="16" applyFont="1" applyFill="1" applyBorder="1" applyAlignment="1" applyProtection="1">
      <alignment horizontal="center" vertical="center"/>
      <protection/>
    </xf>
    <xf numFmtId="38" fontId="4" fillId="2" borderId="48" xfId="16" applyFont="1" applyFill="1" applyBorder="1" applyAlignment="1" applyProtection="1">
      <alignment horizontal="center" vertical="center"/>
      <protection/>
    </xf>
    <xf numFmtId="38" fontId="4" fillId="2" borderId="38" xfId="16" applyFont="1" applyFill="1" applyBorder="1" applyAlignment="1" applyProtection="1">
      <alignment horizontal="center" vertical="center"/>
      <protection/>
    </xf>
    <xf numFmtId="38" fontId="4" fillId="2" borderId="50" xfId="16" applyFont="1" applyFill="1" applyBorder="1" applyAlignment="1" applyProtection="1">
      <alignment horizontal="center" vertical="center"/>
      <protection/>
    </xf>
    <xf numFmtId="38" fontId="4" fillId="2" borderId="39" xfId="16" applyFont="1" applyFill="1" applyBorder="1" applyAlignment="1" applyProtection="1">
      <alignment horizontal="center" vertical="center"/>
      <protection/>
    </xf>
    <xf numFmtId="38" fontId="4" fillId="2" borderId="52" xfId="16" applyFont="1" applyFill="1" applyBorder="1" applyAlignment="1" applyProtection="1">
      <alignment horizontal="center" vertical="center"/>
      <protection/>
    </xf>
    <xf numFmtId="38" fontId="4" fillId="2" borderId="40" xfId="16" applyFont="1" applyFill="1" applyBorder="1" applyAlignment="1" applyProtection="1">
      <alignment horizontal="center" vertical="center"/>
      <protection/>
    </xf>
    <xf numFmtId="38" fontId="4" fillId="2" borderId="54" xfId="16" applyFont="1" applyFill="1" applyBorder="1" applyAlignment="1" applyProtection="1">
      <alignment horizontal="center" vertical="center"/>
      <protection/>
    </xf>
    <xf numFmtId="38" fontId="4" fillId="2" borderId="41" xfId="16" applyFont="1" applyFill="1" applyBorder="1" applyAlignment="1" applyProtection="1">
      <alignment horizontal="center" vertical="center"/>
      <protection/>
    </xf>
    <xf numFmtId="38" fontId="4" fillId="2" borderId="56" xfId="16" applyFont="1" applyFill="1" applyBorder="1" applyAlignment="1" applyProtection="1">
      <alignment horizontal="center" vertical="center"/>
      <protection/>
    </xf>
    <xf numFmtId="38" fontId="4" fillId="2" borderId="42" xfId="16" applyFont="1" applyFill="1" applyBorder="1" applyAlignment="1" applyProtection="1">
      <alignment horizontal="center" vertical="center"/>
      <protection/>
    </xf>
    <xf numFmtId="38" fontId="4" fillId="2" borderId="58" xfId="16" applyFont="1" applyFill="1" applyBorder="1" applyAlignment="1" applyProtection="1">
      <alignment horizontal="center" vertical="center"/>
      <protection/>
    </xf>
    <xf numFmtId="38" fontId="4" fillId="2" borderId="44" xfId="16" applyFont="1" applyFill="1" applyBorder="1" applyAlignment="1" applyProtection="1">
      <alignment horizontal="center" vertical="center"/>
      <protection/>
    </xf>
    <xf numFmtId="38" fontId="4" fillId="2" borderId="60" xfId="16" applyFont="1" applyFill="1" applyBorder="1" applyAlignment="1" applyProtection="1">
      <alignment horizontal="center" vertical="center"/>
      <protection/>
    </xf>
    <xf numFmtId="38" fontId="4" fillId="2" borderId="61" xfId="16" applyFont="1" applyFill="1" applyBorder="1" applyAlignment="1" applyProtection="1">
      <alignment horizontal="center" vertical="center"/>
      <protection/>
    </xf>
    <xf numFmtId="38" fontId="4" fillId="2" borderId="62" xfId="16" applyFont="1" applyFill="1" applyBorder="1" applyAlignment="1" applyProtection="1">
      <alignment horizontal="center" vertical="center"/>
      <protection/>
    </xf>
    <xf numFmtId="38" fontId="4" fillId="2" borderId="63" xfId="16" applyFont="1" applyFill="1" applyBorder="1" applyAlignment="1" applyProtection="1">
      <alignment horizontal="center" vertical="center"/>
      <protection/>
    </xf>
    <xf numFmtId="38" fontId="4" fillId="2" borderId="64" xfId="16" applyFont="1" applyFill="1" applyBorder="1" applyAlignment="1" applyProtection="1">
      <alignment horizontal="center" vertical="center"/>
      <protection/>
    </xf>
    <xf numFmtId="38" fontId="4" fillId="2" borderId="65" xfId="16" applyFont="1" applyFill="1" applyBorder="1" applyAlignment="1" applyProtection="1">
      <alignment horizontal="center" vertical="center"/>
      <protection/>
    </xf>
    <xf numFmtId="38" fontId="4" fillId="2" borderId="66" xfId="16" applyFont="1" applyFill="1" applyBorder="1" applyAlignment="1" applyProtection="1">
      <alignment horizontal="center" vertical="center"/>
      <protection/>
    </xf>
    <xf numFmtId="0" fontId="4" fillId="3" borderId="101" xfId="0" applyFont="1" applyFill="1" applyBorder="1" applyAlignment="1" applyProtection="1">
      <alignment horizontal="center" vertical="center"/>
      <protection/>
    </xf>
    <xf numFmtId="0" fontId="4" fillId="3" borderId="102" xfId="0" applyFont="1" applyFill="1" applyBorder="1" applyAlignment="1" applyProtection="1">
      <alignment horizontal="center" vertical="center"/>
      <protection/>
    </xf>
    <xf numFmtId="0" fontId="4" fillId="3" borderId="98" xfId="0" applyFont="1" applyFill="1" applyBorder="1" applyAlignment="1" applyProtection="1">
      <alignment/>
      <protection/>
    </xf>
    <xf numFmtId="0" fontId="4" fillId="3" borderId="103" xfId="0" applyFont="1" applyFill="1" applyBorder="1" applyAlignment="1" applyProtection="1">
      <alignment horizontal="center" vertical="center"/>
      <protection/>
    </xf>
    <xf numFmtId="0" fontId="4" fillId="3" borderId="104" xfId="0" applyFont="1" applyFill="1" applyBorder="1" applyAlignment="1" applyProtection="1">
      <alignment horizontal="center" vertical="center"/>
      <protection/>
    </xf>
    <xf numFmtId="0" fontId="4" fillId="3" borderId="105" xfId="0" applyFont="1" applyFill="1" applyBorder="1" applyAlignment="1" applyProtection="1">
      <alignment horizontal="center" vertical="center"/>
      <protection/>
    </xf>
    <xf numFmtId="0" fontId="4" fillId="3" borderId="106" xfId="0" applyFont="1" applyFill="1" applyBorder="1" applyAlignment="1" applyProtection="1">
      <alignment horizontal="center" vertical="center"/>
      <protection/>
    </xf>
    <xf numFmtId="0" fontId="2" fillId="3" borderId="101" xfId="0" applyFont="1" applyFill="1" applyBorder="1" applyAlignment="1" applyProtection="1">
      <alignment horizontal="center" vertical="center"/>
      <protection/>
    </xf>
    <xf numFmtId="0" fontId="2" fillId="3" borderId="102" xfId="0" applyFont="1" applyFill="1" applyBorder="1" applyAlignment="1" applyProtection="1">
      <alignment horizontal="center" vertical="center"/>
      <protection/>
    </xf>
    <xf numFmtId="0" fontId="2" fillId="3" borderId="103" xfId="0" applyFont="1" applyFill="1" applyBorder="1" applyAlignment="1" applyProtection="1">
      <alignment horizontal="center" vertical="center"/>
      <protection/>
    </xf>
    <xf numFmtId="0" fontId="2" fillId="3" borderId="104" xfId="0" applyFont="1" applyFill="1" applyBorder="1" applyAlignment="1" applyProtection="1">
      <alignment horizontal="center" vertical="center"/>
      <protection/>
    </xf>
    <xf numFmtId="38" fontId="2" fillId="3" borderId="105" xfId="16" applyFont="1" applyFill="1" applyBorder="1" applyAlignment="1" applyProtection="1">
      <alignment horizontal="center" vertical="center"/>
      <protection/>
    </xf>
    <xf numFmtId="38" fontId="2" fillId="3" borderId="106" xfId="16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3248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2</xdr:col>
      <xdr:colOff>0</xdr:colOff>
      <xdr:row>23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3810000"/>
          <a:ext cx="3248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37528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2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810000"/>
          <a:ext cx="37528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tabSelected="1" zoomScaleSheetLayoutView="75" workbookViewId="0" topLeftCell="A1">
      <selection activeCell="C6" sqref="C6"/>
    </sheetView>
  </sheetViews>
  <sheetFormatPr defaultColWidth="9.00390625" defaultRowHeight="14.25" customHeight="1"/>
  <cols>
    <col min="1" max="1" width="10.25390625" style="2" bestFit="1" customWidth="1"/>
    <col min="2" max="2" width="32.50390625" style="2" bestFit="1" customWidth="1"/>
    <col min="3" max="7" width="5.125" style="3" bestFit="1" customWidth="1"/>
    <col min="8" max="8" width="5.00390625" style="3" bestFit="1" customWidth="1"/>
    <col min="9" max="13" width="5.125" style="3" bestFit="1" customWidth="1"/>
    <col min="14" max="14" width="5.00390625" style="3" bestFit="1" customWidth="1"/>
    <col min="15" max="19" width="5.125" style="3" bestFit="1" customWidth="1"/>
    <col min="20" max="20" width="5.00390625" style="3" bestFit="1" customWidth="1"/>
    <col min="21" max="23" width="5.125" style="3" bestFit="1" customWidth="1"/>
    <col min="24" max="25" width="4.50390625" style="3" bestFit="1" customWidth="1"/>
    <col min="26" max="26" width="4.875" style="3" bestFit="1" customWidth="1"/>
    <col min="27" max="31" width="4.50390625" style="3" bestFit="1" customWidth="1"/>
    <col min="32" max="32" width="4.875" style="3" bestFit="1" customWidth="1"/>
    <col min="33" max="37" width="4.50390625" style="3" bestFit="1" customWidth="1"/>
    <col min="38" max="39" width="4.875" style="3" bestFit="1" customWidth="1"/>
    <col min="40" max="16384" width="9.00390625" style="2" customWidth="1"/>
  </cols>
  <sheetData>
    <row r="1" spans="1:40" ht="14.25" customHeight="1">
      <c r="A1" s="48" t="s">
        <v>15</v>
      </c>
      <c r="B1" s="48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48"/>
    </row>
    <row r="2" spans="1:40" ht="14.25" customHeight="1">
      <c r="A2" s="4"/>
      <c r="B2" s="155" t="s">
        <v>20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48"/>
    </row>
    <row r="3" spans="1:40" ht="14.25" customHeight="1" thickBot="1">
      <c r="A3" s="157"/>
      <c r="B3" s="155" t="s">
        <v>16</v>
      </c>
      <c r="C3" s="206" t="s">
        <v>24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48"/>
    </row>
    <row r="4" spans="1:40" ht="14.25" customHeight="1" thickTop="1">
      <c r="A4" s="158"/>
      <c r="B4" s="167"/>
      <c r="C4" s="170">
        <v>1</v>
      </c>
      <c r="D4" s="171">
        <v>1</v>
      </c>
      <c r="E4" s="172">
        <v>1</v>
      </c>
      <c r="F4" s="172">
        <v>1</v>
      </c>
      <c r="G4" s="173">
        <v>1</v>
      </c>
      <c r="H4" s="204" t="s">
        <v>18</v>
      </c>
      <c r="I4" s="170">
        <v>2</v>
      </c>
      <c r="J4" s="171">
        <v>2</v>
      </c>
      <c r="K4" s="172">
        <v>2</v>
      </c>
      <c r="L4" s="172">
        <v>2</v>
      </c>
      <c r="M4" s="173">
        <v>2</v>
      </c>
      <c r="N4" s="204" t="s">
        <v>18</v>
      </c>
      <c r="O4" s="170">
        <v>3</v>
      </c>
      <c r="P4" s="171">
        <v>3</v>
      </c>
      <c r="Q4" s="172">
        <v>3</v>
      </c>
      <c r="R4" s="172">
        <v>3</v>
      </c>
      <c r="S4" s="173">
        <v>3</v>
      </c>
      <c r="T4" s="204" t="s">
        <v>18</v>
      </c>
      <c r="U4" s="174">
        <v>4</v>
      </c>
      <c r="V4" s="174">
        <v>4</v>
      </c>
      <c r="W4" s="171">
        <v>4</v>
      </c>
      <c r="X4" s="172">
        <v>4</v>
      </c>
      <c r="Y4" s="173">
        <v>4</v>
      </c>
      <c r="Z4" s="204" t="s">
        <v>18</v>
      </c>
      <c r="AA4" s="170">
        <v>5</v>
      </c>
      <c r="AB4" s="174">
        <v>5</v>
      </c>
      <c r="AC4" s="171">
        <v>5</v>
      </c>
      <c r="AD4" s="172">
        <v>5</v>
      </c>
      <c r="AE4" s="173">
        <v>5</v>
      </c>
      <c r="AF4" s="204" t="s">
        <v>18</v>
      </c>
      <c r="AG4" s="170">
        <v>6</v>
      </c>
      <c r="AH4" s="174">
        <v>6</v>
      </c>
      <c r="AI4" s="171">
        <v>6</v>
      </c>
      <c r="AJ4" s="172">
        <v>6</v>
      </c>
      <c r="AK4" s="173">
        <v>6</v>
      </c>
      <c r="AL4" s="207" t="s">
        <v>18</v>
      </c>
      <c r="AM4" s="209" t="s">
        <v>18</v>
      </c>
      <c r="AN4" s="48"/>
    </row>
    <row r="5" spans="1:40" ht="14.25" customHeight="1" thickBot="1">
      <c r="A5" s="159"/>
      <c r="B5" s="168"/>
      <c r="C5" s="175">
        <v>1</v>
      </c>
      <c r="D5" s="176">
        <v>2</v>
      </c>
      <c r="E5" s="176">
        <v>3</v>
      </c>
      <c r="F5" s="177">
        <v>4</v>
      </c>
      <c r="G5" s="178">
        <v>5</v>
      </c>
      <c r="H5" s="205"/>
      <c r="I5" s="175">
        <v>1</v>
      </c>
      <c r="J5" s="176">
        <v>2</v>
      </c>
      <c r="K5" s="176">
        <v>3</v>
      </c>
      <c r="L5" s="177">
        <v>4</v>
      </c>
      <c r="M5" s="178">
        <v>5</v>
      </c>
      <c r="N5" s="205"/>
      <c r="O5" s="175">
        <v>1</v>
      </c>
      <c r="P5" s="176">
        <v>2</v>
      </c>
      <c r="Q5" s="176">
        <v>3</v>
      </c>
      <c r="R5" s="177">
        <v>4</v>
      </c>
      <c r="S5" s="178">
        <v>5</v>
      </c>
      <c r="T5" s="205"/>
      <c r="U5" s="175">
        <v>1</v>
      </c>
      <c r="V5" s="176">
        <v>2</v>
      </c>
      <c r="W5" s="176">
        <v>3</v>
      </c>
      <c r="X5" s="177">
        <v>4</v>
      </c>
      <c r="Y5" s="178">
        <v>5</v>
      </c>
      <c r="Z5" s="205"/>
      <c r="AA5" s="175">
        <v>1</v>
      </c>
      <c r="AB5" s="176">
        <v>2</v>
      </c>
      <c r="AC5" s="176">
        <v>3</v>
      </c>
      <c r="AD5" s="177">
        <v>4</v>
      </c>
      <c r="AE5" s="178">
        <v>5</v>
      </c>
      <c r="AF5" s="205"/>
      <c r="AG5" s="175">
        <v>1</v>
      </c>
      <c r="AH5" s="176">
        <v>2</v>
      </c>
      <c r="AI5" s="176">
        <v>3</v>
      </c>
      <c r="AJ5" s="177">
        <v>4</v>
      </c>
      <c r="AK5" s="178">
        <v>5</v>
      </c>
      <c r="AL5" s="208"/>
      <c r="AM5" s="210"/>
      <c r="AN5" s="48"/>
    </row>
    <row r="6" spans="1:40" ht="14.25" customHeight="1" thickBot="1">
      <c r="A6" s="160" t="s">
        <v>12</v>
      </c>
      <c r="B6" s="169"/>
      <c r="C6" s="5"/>
      <c r="D6" s="6"/>
      <c r="E6" s="7"/>
      <c r="F6" s="7"/>
      <c r="G6" s="8"/>
      <c r="H6" s="1">
        <f>SUM(C6:G6)</f>
        <v>0</v>
      </c>
      <c r="I6" s="5"/>
      <c r="J6" s="6"/>
      <c r="K6" s="7"/>
      <c r="L6" s="7"/>
      <c r="M6" s="8"/>
      <c r="N6" s="1">
        <f aca="true" t="shared" si="0" ref="N6:N19">SUM(I6:M6)</f>
        <v>0</v>
      </c>
      <c r="O6" s="5"/>
      <c r="P6" s="6"/>
      <c r="Q6" s="7"/>
      <c r="R6" s="7"/>
      <c r="S6" s="8"/>
      <c r="T6" s="1">
        <f>SUM(O6:S6)</f>
        <v>0</v>
      </c>
      <c r="U6" s="9"/>
      <c r="V6" s="9"/>
      <c r="W6" s="6"/>
      <c r="X6" s="7"/>
      <c r="Y6" s="8"/>
      <c r="Z6" s="1">
        <f>SUM(U6:Y6)</f>
        <v>0</v>
      </c>
      <c r="AA6" s="5"/>
      <c r="AB6" s="9"/>
      <c r="AC6" s="6"/>
      <c r="AD6" s="7"/>
      <c r="AE6" s="8"/>
      <c r="AF6" s="1">
        <f>SUM(AA6:AE6)</f>
        <v>0</v>
      </c>
      <c r="AG6" s="5"/>
      <c r="AH6" s="9"/>
      <c r="AI6" s="6"/>
      <c r="AJ6" s="7"/>
      <c r="AK6" s="8"/>
      <c r="AL6" s="184">
        <f aca="true" t="shared" si="1" ref="AL6:AL19">SUM(AG6:AK6)</f>
        <v>0</v>
      </c>
      <c r="AM6" s="185">
        <f>SUM(AL6,AF6,Z6,T6,N6,H6)</f>
        <v>0</v>
      </c>
      <c r="AN6" s="48"/>
    </row>
    <row r="7" spans="1:40" ht="14.25" customHeight="1">
      <c r="A7" s="161" t="s">
        <v>0</v>
      </c>
      <c r="B7" s="41" t="s">
        <v>1</v>
      </c>
      <c r="C7" s="10"/>
      <c r="D7" s="11"/>
      <c r="E7" s="12"/>
      <c r="F7" s="12"/>
      <c r="G7" s="13"/>
      <c r="H7" s="198">
        <f>SUM(C7:G7)</f>
        <v>0</v>
      </c>
      <c r="I7" s="10"/>
      <c r="J7" s="11"/>
      <c r="K7" s="12"/>
      <c r="L7" s="12"/>
      <c r="M7" s="13"/>
      <c r="N7" s="198">
        <f t="shared" si="0"/>
        <v>0</v>
      </c>
      <c r="O7" s="10"/>
      <c r="P7" s="11"/>
      <c r="Q7" s="12"/>
      <c r="R7" s="12"/>
      <c r="S7" s="13"/>
      <c r="T7" s="198">
        <f>SUM(O7:S7)</f>
        <v>0</v>
      </c>
      <c r="U7" s="14"/>
      <c r="V7" s="14"/>
      <c r="W7" s="11"/>
      <c r="X7" s="12"/>
      <c r="Y7" s="13"/>
      <c r="Z7" s="198">
        <f>SUM(U7:Y7)</f>
        <v>0</v>
      </c>
      <c r="AA7" s="10"/>
      <c r="AB7" s="14"/>
      <c r="AC7" s="11"/>
      <c r="AD7" s="12"/>
      <c r="AE7" s="13"/>
      <c r="AF7" s="198">
        <f>SUM(AA7:AE7)</f>
        <v>0</v>
      </c>
      <c r="AG7" s="10"/>
      <c r="AH7" s="14"/>
      <c r="AI7" s="11"/>
      <c r="AJ7" s="12"/>
      <c r="AK7" s="13"/>
      <c r="AL7" s="186">
        <f t="shared" si="1"/>
        <v>0</v>
      </c>
      <c r="AM7" s="187">
        <f aca="true" t="shared" si="2" ref="AM7:AM16">SUM(AL7,AF7,Z7,T7,N7,H7)</f>
        <v>0</v>
      </c>
      <c r="AN7" s="48"/>
    </row>
    <row r="8" spans="1:40" ht="14.25" customHeight="1">
      <c r="A8" s="162"/>
      <c r="B8" s="42" t="s">
        <v>2</v>
      </c>
      <c r="C8" s="15"/>
      <c r="D8" s="16"/>
      <c r="E8" s="17"/>
      <c r="F8" s="17"/>
      <c r="G8" s="18"/>
      <c r="H8" s="199">
        <f>SUM(C8:G8)</f>
        <v>0</v>
      </c>
      <c r="I8" s="15"/>
      <c r="J8" s="16"/>
      <c r="K8" s="17"/>
      <c r="L8" s="17"/>
      <c r="M8" s="18"/>
      <c r="N8" s="199">
        <f t="shared" si="0"/>
        <v>0</v>
      </c>
      <c r="O8" s="15"/>
      <c r="P8" s="16"/>
      <c r="Q8" s="17"/>
      <c r="R8" s="17"/>
      <c r="S8" s="18"/>
      <c r="T8" s="199">
        <f>SUM(O8:S8)</f>
        <v>0</v>
      </c>
      <c r="U8" s="19"/>
      <c r="V8" s="19"/>
      <c r="W8" s="16"/>
      <c r="X8" s="17"/>
      <c r="Y8" s="18"/>
      <c r="Z8" s="199">
        <f>SUM(U8:Y8)</f>
        <v>0</v>
      </c>
      <c r="AA8" s="15"/>
      <c r="AB8" s="19"/>
      <c r="AC8" s="16"/>
      <c r="AD8" s="17"/>
      <c r="AE8" s="18"/>
      <c r="AF8" s="199">
        <f>SUM(AA8:AE8)</f>
        <v>0</v>
      </c>
      <c r="AG8" s="15"/>
      <c r="AH8" s="19"/>
      <c r="AI8" s="16"/>
      <c r="AJ8" s="17"/>
      <c r="AK8" s="18"/>
      <c r="AL8" s="188">
        <f t="shared" si="1"/>
        <v>0</v>
      </c>
      <c r="AM8" s="189">
        <f t="shared" si="2"/>
        <v>0</v>
      </c>
      <c r="AN8" s="48"/>
    </row>
    <row r="9" spans="1:40" ht="14.25" customHeight="1">
      <c r="A9" s="162"/>
      <c r="B9" s="42" t="s">
        <v>3</v>
      </c>
      <c r="C9" s="15"/>
      <c r="D9" s="16"/>
      <c r="E9" s="17"/>
      <c r="F9" s="17"/>
      <c r="G9" s="18"/>
      <c r="H9" s="199">
        <f>SUM(C9:G9)</f>
        <v>0</v>
      </c>
      <c r="I9" s="15"/>
      <c r="J9" s="16"/>
      <c r="K9" s="17"/>
      <c r="L9" s="17"/>
      <c r="M9" s="18"/>
      <c r="N9" s="199">
        <f t="shared" si="0"/>
        <v>0</v>
      </c>
      <c r="O9" s="15"/>
      <c r="P9" s="16"/>
      <c r="Q9" s="17"/>
      <c r="R9" s="17"/>
      <c r="S9" s="18"/>
      <c r="T9" s="199">
        <f aca="true" t="shared" si="3" ref="T9:T16">SUM(O9:S9)</f>
        <v>0</v>
      </c>
      <c r="U9" s="19"/>
      <c r="V9" s="19"/>
      <c r="W9" s="16"/>
      <c r="X9" s="17"/>
      <c r="Y9" s="18"/>
      <c r="Z9" s="199">
        <f aca="true" t="shared" si="4" ref="Z9:Z16">SUM(U9:Y9)</f>
        <v>0</v>
      </c>
      <c r="AA9" s="15"/>
      <c r="AB9" s="19"/>
      <c r="AC9" s="16"/>
      <c r="AD9" s="17"/>
      <c r="AE9" s="18"/>
      <c r="AF9" s="199">
        <f aca="true" t="shared" si="5" ref="AF9:AF16">SUM(AA9:AE9)</f>
        <v>0</v>
      </c>
      <c r="AG9" s="15"/>
      <c r="AH9" s="19"/>
      <c r="AI9" s="16"/>
      <c r="AJ9" s="17"/>
      <c r="AK9" s="18"/>
      <c r="AL9" s="188">
        <f t="shared" si="1"/>
        <v>0</v>
      </c>
      <c r="AM9" s="189">
        <f t="shared" si="2"/>
        <v>0</v>
      </c>
      <c r="AN9" s="48"/>
    </row>
    <row r="10" spans="1:40" ht="14.25" customHeight="1">
      <c r="A10" s="159"/>
      <c r="B10" s="43" t="s">
        <v>14</v>
      </c>
      <c r="C10" s="20"/>
      <c r="D10" s="21"/>
      <c r="E10" s="22"/>
      <c r="F10" s="22"/>
      <c r="G10" s="23"/>
      <c r="H10" s="200">
        <f aca="true" t="shared" si="6" ref="H10:H16">SUM(C10:G10)</f>
        <v>0</v>
      </c>
      <c r="I10" s="20"/>
      <c r="J10" s="21"/>
      <c r="K10" s="22"/>
      <c r="L10" s="22"/>
      <c r="M10" s="23"/>
      <c r="N10" s="200">
        <f t="shared" si="0"/>
        <v>0</v>
      </c>
      <c r="O10" s="20"/>
      <c r="P10" s="21"/>
      <c r="Q10" s="22"/>
      <c r="R10" s="22"/>
      <c r="S10" s="23"/>
      <c r="T10" s="200">
        <f t="shared" si="3"/>
        <v>0</v>
      </c>
      <c r="U10" s="24"/>
      <c r="V10" s="24"/>
      <c r="W10" s="21"/>
      <c r="X10" s="22"/>
      <c r="Y10" s="23"/>
      <c r="Z10" s="200">
        <f t="shared" si="4"/>
        <v>0</v>
      </c>
      <c r="AA10" s="20"/>
      <c r="AB10" s="24"/>
      <c r="AC10" s="21"/>
      <c r="AD10" s="22"/>
      <c r="AE10" s="23"/>
      <c r="AF10" s="200">
        <f t="shared" si="5"/>
        <v>0</v>
      </c>
      <c r="AG10" s="20"/>
      <c r="AH10" s="24"/>
      <c r="AI10" s="21"/>
      <c r="AJ10" s="22"/>
      <c r="AK10" s="23"/>
      <c r="AL10" s="190">
        <f t="shared" si="1"/>
        <v>0</v>
      </c>
      <c r="AM10" s="191">
        <f t="shared" si="2"/>
        <v>0</v>
      </c>
      <c r="AN10" s="48"/>
    </row>
    <row r="11" spans="1:40" ht="14.25" customHeight="1">
      <c r="A11" s="161" t="s">
        <v>9</v>
      </c>
      <c r="B11" s="41" t="s">
        <v>4</v>
      </c>
      <c r="C11" s="10"/>
      <c r="D11" s="11"/>
      <c r="E11" s="12"/>
      <c r="F11" s="12"/>
      <c r="G11" s="13"/>
      <c r="H11" s="198">
        <f t="shared" si="6"/>
        <v>0</v>
      </c>
      <c r="I11" s="10"/>
      <c r="J11" s="11"/>
      <c r="K11" s="12"/>
      <c r="L11" s="12"/>
      <c r="M11" s="13"/>
      <c r="N11" s="198">
        <f t="shared" si="0"/>
        <v>0</v>
      </c>
      <c r="O11" s="10"/>
      <c r="P11" s="11"/>
      <c r="Q11" s="12"/>
      <c r="R11" s="12"/>
      <c r="S11" s="13"/>
      <c r="T11" s="198">
        <f t="shared" si="3"/>
        <v>0</v>
      </c>
      <c r="U11" s="14"/>
      <c r="V11" s="14"/>
      <c r="W11" s="11"/>
      <c r="X11" s="12"/>
      <c r="Y11" s="13"/>
      <c r="Z11" s="198">
        <f t="shared" si="4"/>
        <v>0</v>
      </c>
      <c r="AA11" s="10"/>
      <c r="AB11" s="14"/>
      <c r="AC11" s="11"/>
      <c r="AD11" s="12"/>
      <c r="AE11" s="13"/>
      <c r="AF11" s="198">
        <f t="shared" si="5"/>
        <v>0</v>
      </c>
      <c r="AG11" s="10"/>
      <c r="AH11" s="14"/>
      <c r="AI11" s="11"/>
      <c r="AJ11" s="12"/>
      <c r="AK11" s="13"/>
      <c r="AL11" s="186">
        <f t="shared" si="1"/>
        <v>0</v>
      </c>
      <c r="AM11" s="187">
        <f t="shared" si="2"/>
        <v>0</v>
      </c>
      <c r="AN11" s="48"/>
    </row>
    <row r="12" spans="1:40" ht="14.25" customHeight="1">
      <c r="A12" s="162"/>
      <c r="B12" s="42" t="s">
        <v>5</v>
      </c>
      <c r="C12" s="15"/>
      <c r="D12" s="16"/>
      <c r="E12" s="17"/>
      <c r="F12" s="17"/>
      <c r="G12" s="18"/>
      <c r="H12" s="199">
        <f t="shared" si="6"/>
        <v>0</v>
      </c>
      <c r="I12" s="15"/>
      <c r="J12" s="16"/>
      <c r="K12" s="17"/>
      <c r="L12" s="17"/>
      <c r="M12" s="18"/>
      <c r="N12" s="199">
        <f t="shared" si="0"/>
        <v>0</v>
      </c>
      <c r="O12" s="15"/>
      <c r="P12" s="16"/>
      <c r="Q12" s="17"/>
      <c r="R12" s="17"/>
      <c r="S12" s="18"/>
      <c r="T12" s="199">
        <f t="shared" si="3"/>
        <v>0</v>
      </c>
      <c r="U12" s="19"/>
      <c r="V12" s="19"/>
      <c r="W12" s="16"/>
      <c r="X12" s="17"/>
      <c r="Y12" s="18"/>
      <c r="Z12" s="199">
        <f t="shared" si="4"/>
        <v>0</v>
      </c>
      <c r="AA12" s="15"/>
      <c r="AB12" s="19"/>
      <c r="AC12" s="16"/>
      <c r="AD12" s="17"/>
      <c r="AE12" s="18"/>
      <c r="AF12" s="199">
        <f t="shared" si="5"/>
        <v>0</v>
      </c>
      <c r="AG12" s="15"/>
      <c r="AH12" s="19"/>
      <c r="AI12" s="16"/>
      <c r="AJ12" s="17"/>
      <c r="AK12" s="18"/>
      <c r="AL12" s="188">
        <f t="shared" si="1"/>
        <v>0</v>
      </c>
      <c r="AM12" s="189">
        <f t="shared" si="2"/>
        <v>0</v>
      </c>
      <c r="AN12" s="48"/>
    </row>
    <row r="13" spans="1:40" ht="14.25" customHeight="1">
      <c r="A13" s="163"/>
      <c r="B13" s="44" t="s">
        <v>6</v>
      </c>
      <c r="C13" s="25"/>
      <c r="D13" s="26"/>
      <c r="E13" s="27"/>
      <c r="F13" s="27"/>
      <c r="G13" s="28"/>
      <c r="H13" s="201">
        <f t="shared" si="6"/>
        <v>0</v>
      </c>
      <c r="I13" s="25"/>
      <c r="J13" s="26"/>
      <c r="K13" s="27"/>
      <c r="L13" s="27"/>
      <c r="M13" s="28"/>
      <c r="N13" s="201">
        <f t="shared" si="0"/>
        <v>0</v>
      </c>
      <c r="O13" s="25"/>
      <c r="P13" s="26"/>
      <c r="Q13" s="27"/>
      <c r="R13" s="27"/>
      <c r="S13" s="28"/>
      <c r="T13" s="201">
        <f t="shared" si="3"/>
        <v>0</v>
      </c>
      <c r="U13" s="29"/>
      <c r="V13" s="29"/>
      <c r="W13" s="26"/>
      <c r="X13" s="27"/>
      <c r="Y13" s="28"/>
      <c r="Z13" s="201">
        <f t="shared" si="4"/>
        <v>0</v>
      </c>
      <c r="AA13" s="25"/>
      <c r="AB13" s="29"/>
      <c r="AC13" s="26"/>
      <c r="AD13" s="27"/>
      <c r="AE13" s="28"/>
      <c r="AF13" s="201">
        <f t="shared" si="5"/>
        <v>0</v>
      </c>
      <c r="AG13" s="25"/>
      <c r="AH13" s="29"/>
      <c r="AI13" s="26"/>
      <c r="AJ13" s="27"/>
      <c r="AK13" s="28"/>
      <c r="AL13" s="192">
        <f t="shared" si="1"/>
        <v>0</v>
      </c>
      <c r="AM13" s="193">
        <f t="shared" si="2"/>
        <v>0</v>
      </c>
      <c r="AN13" s="48"/>
    </row>
    <row r="14" spans="1:40" ht="14.25" customHeight="1">
      <c r="A14" s="164" t="s">
        <v>10</v>
      </c>
      <c r="B14" s="45" t="s">
        <v>7</v>
      </c>
      <c r="C14" s="30"/>
      <c r="D14" s="31"/>
      <c r="E14" s="32"/>
      <c r="F14" s="32"/>
      <c r="G14" s="33"/>
      <c r="H14" s="202">
        <f t="shared" si="6"/>
        <v>0</v>
      </c>
      <c r="I14" s="30"/>
      <c r="J14" s="31"/>
      <c r="K14" s="32"/>
      <c r="L14" s="32"/>
      <c r="M14" s="33"/>
      <c r="N14" s="202">
        <f t="shared" si="0"/>
        <v>0</v>
      </c>
      <c r="O14" s="30"/>
      <c r="P14" s="31"/>
      <c r="Q14" s="32"/>
      <c r="R14" s="32"/>
      <c r="S14" s="33"/>
      <c r="T14" s="202">
        <f t="shared" si="3"/>
        <v>0</v>
      </c>
      <c r="U14" s="34"/>
      <c r="V14" s="34"/>
      <c r="W14" s="31"/>
      <c r="X14" s="32"/>
      <c r="Y14" s="33"/>
      <c r="Z14" s="202">
        <f t="shared" si="4"/>
        <v>0</v>
      </c>
      <c r="AA14" s="30"/>
      <c r="AB14" s="34"/>
      <c r="AC14" s="31"/>
      <c r="AD14" s="32"/>
      <c r="AE14" s="33"/>
      <c r="AF14" s="202">
        <f t="shared" si="5"/>
        <v>0</v>
      </c>
      <c r="AG14" s="30"/>
      <c r="AH14" s="34"/>
      <c r="AI14" s="31"/>
      <c r="AJ14" s="32"/>
      <c r="AK14" s="33"/>
      <c r="AL14" s="194">
        <f t="shared" si="1"/>
        <v>0</v>
      </c>
      <c r="AM14" s="195">
        <f t="shared" si="2"/>
        <v>0</v>
      </c>
      <c r="AN14" s="48"/>
    </row>
    <row r="15" spans="1:40" ht="14.25" customHeight="1">
      <c r="A15" s="162"/>
      <c r="B15" s="42" t="s">
        <v>8</v>
      </c>
      <c r="C15" s="15"/>
      <c r="D15" s="16"/>
      <c r="E15" s="17"/>
      <c r="F15" s="17"/>
      <c r="G15" s="18"/>
      <c r="H15" s="199">
        <f t="shared" si="6"/>
        <v>0</v>
      </c>
      <c r="I15" s="15"/>
      <c r="J15" s="16"/>
      <c r="K15" s="17"/>
      <c r="L15" s="17"/>
      <c r="M15" s="18"/>
      <c r="N15" s="199">
        <f t="shared" si="0"/>
        <v>0</v>
      </c>
      <c r="O15" s="15"/>
      <c r="P15" s="16"/>
      <c r="Q15" s="17"/>
      <c r="R15" s="17"/>
      <c r="S15" s="18"/>
      <c r="T15" s="199">
        <f t="shared" si="3"/>
        <v>0</v>
      </c>
      <c r="U15" s="19"/>
      <c r="V15" s="19"/>
      <c r="W15" s="16"/>
      <c r="X15" s="17"/>
      <c r="Y15" s="18"/>
      <c r="Z15" s="199">
        <f t="shared" si="4"/>
        <v>0</v>
      </c>
      <c r="AA15" s="15"/>
      <c r="AB15" s="19"/>
      <c r="AC15" s="16"/>
      <c r="AD15" s="17"/>
      <c r="AE15" s="18"/>
      <c r="AF15" s="199">
        <f t="shared" si="5"/>
        <v>0</v>
      </c>
      <c r="AG15" s="15"/>
      <c r="AH15" s="19"/>
      <c r="AI15" s="16"/>
      <c r="AJ15" s="17"/>
      <c r="AK15" s="18"/>
      <c r="AL15" s="188">
        <f t="shared" si="1"/>
        <v>0</v>
      </c>
      <c r="AM15" s="189">
        <f t="shared" si="2"/>
        <v>0</v>
      </c>
      <c r="AN15" s="48"/>
    </row>
    <row r="16" spans="1:40" ht="14.25" customHeight="1">
      <c r="A16" s="163"/>
      <c r="B16" s="44" t="s">
        <v>13</v>
      </c>
      <c r="C16" s="25"/>
      <c r="D16" s="26"/>
      <c r="E16" s="27"/>
      <c r="F16" s="27"/>
      <c r="G16" s="28"/>
      <c r="H16" s="201">
        <f t="shared" si="6"/>
        <v>0</v>
      </c>
      <c r="I16" s="25"/>
      <c r="J16" s="26"/>
      <c r="K16" s="27"/>
      <c r="L16" s="27"/>
      <c r="M16" s="28"/>
      <c r="N16" s="201">
        <f t="shared" si="0"/>
        <v>0</v>
      </c>
      <c r="O16" s="25"/>
      <c r="P16" s="26"/>
      <c r="Q16" s="27"/>
      <c r="R16" s="27"/>
      <c r="S16" s="28"/>
      <c r="T16" s="201">
        <f t="shared" si="3"/>
        <v>0</v>
      </c>
      <c r="U16" s="29"/>
      <c r="V16" s="29"/>
      <c r="W16" s="26"/>
      <c r="X16" s="27"/>
      <c r="Y16" s="28"/>
      <c r="Z16" s="201">
        <f t="shared" si="4"/>
        <v>0</v>
      </c>
      <c r="AA16" s="25"/>
      <c r="AB16" s="29"/>
      <c r="AC16" s="26"/>
      <c r="AD16" s="27"/>
      <c r="AE16" s="28"/>
      <c r="AF16" s="201">
        <f t="shared" si="5"/>
        <v>0</v>
      </c>
      <c r="AG16" s="25"/>
      <c r="AH16" s="29"/>
      <c r="AI16" s="26"/>
      <c r="AJ16" s="27"/>
      <c r="AK16" s="28"/>
      <c r="AL16" s="192">
        <f t="shared" si="1"/>
        <v>0</v>
      </c>
      <c r="AM16" s="193">
        <f t="shared" si="2"/>
        <v>0</v>
      </c>
      <c r="AN16" s="48"/>
    </row>
    <row r="17" spans="1:40" ht="14.25" customHeight="1">
      <c r="A17" s="165" t="s">
        <v>11</v>
      </c>
      <c r="B17" s="46" t="s">
        <v>21</v>
      </c>
      <c r="C17" s="20"/>
      <c r="D17" s="21"/>
      <c r="E17" s="22"/>
      <c r="F17" s="22"/>
      <c r="G17" s="23"/>
      <c r="H17" s="200">
        <f>SUM(C17:G17)</f>
        <v>0</v>
      </c>
      <c r="I17" s="20"/>
      <c r="J17" s="21"/>
      <c r="K17" s="22"/>
      <c r="L17" s="22"/>
      <c r="M17" s="23"/>
      <c r="N17" s="200">
        <f t="shared" si="0"/>
        <v>0</v>
      </c>
      <c r="O17" s="20"/>
      <c r="P17" s="21"/>
      <c r="Q17" s="22"/>
      <c r="R17" s="22"/>
      <c r="S17" s="23"/>
      <c r="T17" s="200">
        <f>SUM(O17:S17)</f>
        <v>0</v>
      </c>
      <c r="U17" s="24"/>
      <c r="V17" s="24"/>
      <c r="W17" s="21"/>
      <c r="X17" s="22"/>
      <c r="Y17" s="23"/>
      <c r="Z17" s="200">
        <f>SUM(U17:Y17)</f>
        <v>0</v>
      </c>
      <c r="AA17" s="20"/>
      <c r="AB17" s="24"/>
      <c r="AC17" s="21"/>
      <c r="AD17" s="22"/>
      <c r="AE17" s="23"/>
      <c r="AF17" s="200">
        <f>SUM(AA17:AE17)</f>
        <v>0</v>
      </c>
      <c r="AG17" s="20"/>
      <c r="AH17" s="24"/>
      <c r="AI17" s="21"/>
      <c r="AJ17" s="22"/>
      <c r="AK17" s="23"/>
      <c r="AL17" s="190">
        <f t="shared" si="1"/>
        <v>0</v>
      </c>
      <c r="AM17" s="191">
        <f>SUM(AL17,AF17,Z17,T17,N17,H17)</f>
        <v>0</v>
      </c>
      <c r="AN17" s="48"/>
    </row>
    <row r="18" spans="1:40" ht="14.25" customHeight="1">
      <c r="A18" s="162"/>
      <c r="B18" s="42" t="s">
        <v>22</v>
      </c>
      <c r="C18" s="15"/>
      <c r="D18" s="16"/>
      <c r="E18" s="17"/>
      <c r="F18" s="17"/>
      <c r="G18" s="18"/>
      <c r="H18" s="199">
        <f>SUM(C18:G18)</f>
        <v>0</v>
      </c>
      <c r="I18" s="15"/>
      <c r="J18" s="16"/>
      <c r="K18" s="17"/>
      <c r="L18" s="17"/>
      <c r="M18" s="18"/>
      <c r="N18" s="199">
        <f t="shared" si="0"/>
        <v>0</v>
      </c>
      <c r="O18" s="15"/>
      <c r="P18" s="16"/>
      <c r="Q18" s="17"/>
      <c r="R18" s="17"/>
      <c r="S18" s="18"/>
      <c r="T18" s="199">
        <f>SUM(O18:S18)</f>
        <v>0</v>
      </c>
      <c r="U18" s="19"/>
      <c r="V18" s="19"/>
      <c r="W18" s="16"/>
      <c r="X18" s="17"/>
      <c r="Y18" s="18"/>
      <c r="Z18" s="199">
        <f>SUM(U18:Y18)</f>
        <v>0</v>
      </c>
      <c r="AA18" s="15"/>
      <c r="AB18" s="19"/>
      <c r="AC18" s="16"/>
      <c r="AD18" s="17"/>
      <c r="AE18" s="18"/>
      <c r="AF18" s="199">
        <f>SUM(AA18:AE18)</f>
        <v>0</v>
      </c>
      <c r="AG18" s="15"/>
      <c r="AH18" s="19"/>
      <c r="AI18" s="16"/>
      <c r="AJ18" s="17"/>
      <c r="AK18" s="18"/>
      <c r="AL18" s="188">
        <f t="shared" si="1"/>
        <v>0</v>
      </c>
      <c r="AM18" s="189">
        <f>SUM(AL18,AF18,Z18,T18,N18,H18)</f>
        <v>0</v>
      </c>
      <c r="AN18" s="48"/>
    </row>
    <row r="19" spans="1:40" ht="14.25" customHeight="1" thickBot="1">
      <c r="A19" s="166"/>
      <c r="B19" s="47" t="s">
        <v>23</v>
      </c>
      <c r="C19" s="36"/>
      <c r="D19" s="37"/>
      <c r="E19" s="38"/>
      <c r="F19" s="38"/>
      <c r="G19" s="39"/>
      <c r="H19" s="203">
        <f>SUM(C19:G19)</f>
        <v>0</v>
      </c>
      <c r="I19" s="36"/>
      <c r="J19" s="37"/>
      <c r="K19" s="38"/>
      <c r="L19" s="38"/>
      <c r="M19" s="39"/>
      <c r="N19" s="203">
        <f t="shared" si="0"/>
        <v>0</v>
      </c>
      <c r="O19" s="36"/>
      <c r="P19" s="37"/>
      <c r="Q19" s="38"/>
      <c r="R19" s="38"/>
      <c r="S19" s="39"/>
      <c r="T19" s="203">
        <f>SUM(O19:S19)</f>
        <v>0</v>
      </c>
      <c r="U19" s="40"/>
      <c r="V19" s="40"/>
      <c r="W19" s="37"/>
      <c r="X19" s="38"/>
      <c r="Y19" s="39"/>
      <c r="Z19" s="203">
        <f>SUM(U19:Y19)</f>
        <v>0</v>
      </c>
      <c r="AA19" s="36"/>
      <c r="AB19" s="40"/>
      <c r="AC19" s="37"/>
      <c r="AD19" s="38"/>
      <c r="AE19" s="39"/>
      <c r="AF19" s="203">
        <f>SUM(AA19:AE19)</f>
        <v>0</v>
      </c>
      <c r="AG19" s="36"/>
      <c r="AH19" s="40"/>
      <c r="AI19" s="37"/>
      <c r="AJ19" s="38"/>
      <c r="AK19" s="39"/>
      <c r="AL19" s="196">
        <f t="shared" si="1"/>
        <v>0</v>
      </c>
      <c r="AM19" s="197">
        <f>SUM(AL19,AF19,Z19,T19,N19,H19)</f>
        <v>0</v>
      </c>
      <c r="AN19" s="48"/>
    </row>
    <row r="20" spans="1:40" ht="14.25" customHeight="1" thickTop="1">
      <c r="A20" s="48"/>
      <c r="B20" s="48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48"/>
    </row>
    <row r="21" spans="1:40" ht="14.25" customHeight="1" thickBot="1">
      <c r="A21" s="157"/>
      <c r="B21" s="155" t="s">
        <v>17</v>
      </c>
      <c r="C21" s="206" t="s">
        <v>24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48"/>
    </row>
    <row r="22" spans="1:40" ht="14.25" customHeight="1" thickTop="1">
      <c r="A22" s="158"/>
      <c r="B22" s="167"/>
      <c r="C22" s="170">
        <v>1</v>
      </c>
      <c r="D22" s="171">
        <v>1</v>
      </c>
      <c r="E22" s="172">
        <v>1</v>
      </c>
      <c r="F22" s="172">
        <v>1</v>
      </c>
      <c r="G22" s="173">
        <v>1</v>
      </c>
      <c r="H22" s="204" t="s">
        <v>18</v>
      </c>
      <c r="I22" s="170">
        <v>2</v>
      </c>
      <c r="J22" s="171">
        <v>2</v>
      </c>
      <c r="K22" s="172">
        <v>2</v>
      </c>
      <c r="L22" s="172">
        <v>2</v>
      </c>
      <c r="M22" s="173">
        <v>2</v>
      </c>
      <c r="N22" s="204" t="s">
        <v>18</v>
      </c>
      <c r="O22" s="170">
        <v>3</v>
      </c>
      <c r="P22" s="171">
        <v>3</v>
      </c>
      <c r="Q22" s="172">
        <v>3</v>
      </c>
      <c r="R22" s="172">
        <v>3</v>
      </c>
      <c r="S22" s="173">
        <v>3</v>
      </c>
      <c r="T22" s="204" t="s">
        <v>18</v>
      </c>
      <c r="U22" s="174">
        <v>4</v>
      </c>
      <c r="V22" s="174">
        <v>4</v>
      </c>
      <c r="W22" s="171">
        <v>4</v>
      </c>
      <c r="X22" s="172">
        <v>4</v>
      </c>
      <c r="Y22" s="173">
        <v>4</v>
      </c>
      <c r="Z22" s="204" t="s">
        <v>18</v>
      </c>
      <c r="AA22" s="170">
        <v>5</v>
      </c>
      <c r="AB22" s="174">
        <v>5</v>
      </c>
      <c r="AC22" s="171">
        <v>5</v>
      </c>
      <c r="AD22" s="172">
        <v>5</v>
      </c>
      <c r="AE22" s="173">
        <v>5</v>
      </c>
      <c r="AF22" s="204" t="s">
        <v>18</v>
      </c>
      <c r="AG22" s="170">
        <v>6</v>
      </c>
      <c r="AH22" s="174">
        <v>6</v>
      </c>
      <c r="AI22" s="171">
        <v>6</v>
      </c>
      <c r="AJ22" s="172">
        <v>6</v>
      </c>
      <c r="AK22" s="173">
        <v>6</v>
      </c>
      <c r="AL22" s="207" t="s">
        <v>18</v>
      </c>
      <c r="AM22" s="209" t="s">
        <v>18</v>
      </c>
      <c r="AN22" s="48"/>
    </row>
    <row r="23" spans="1:40" ht="14.25" customHeight="1" thickBot="1">
      <c r="A23" s="159"/>
      <c r="B23" s="168"/>
      <c r="C23" s="175">
        <v>1</v>
      </c>
      <c r="D23" s="176">
        <v>2</v>
      </c>
      <c r="E23" s="176">
        <v>3</v>
      </c>
      <c r="F23" s="177">
        <v>4</v>
      </c>
      <c r="G23" s="178">
        <v>5</v>
      </c>
      <c r="H23" s="205"/>
      <c r="I23" s="175">
        <v>1</v>
      </c>
      <c r="J23" s="176">
        <v>2</v>
      </c>
      <c r="K23" s="176">
        <v>3</v>
      </c>
      <c r="L23" s="177">
        <v>4</v>
      </c>
      <c r="M23" s="178">
        <v>5</v>
      </c>
      <c r="N23" s="205"/>
      <c r="O23" s="175">
        <v>1</v>
      </c>
      <c r="P23" s="176">
        <v>2</v>
      </c>
      <c r="Q23" s="176">
        <v>3</v>
      </c>
      <c r="R23" s="177">
        <v>4</v>
      </c>
      <c r="S23" s="178">
        <v>5</v>
      </c>
      <c r="T23" s="205"/>
      <c r="U23" s="175">
        <v>1</v>
      </c>
      <c r="V23" s="176">
        <v>2</v>
      </c>
      <c r="W23" s="176">
        <v>3</v>
      </c>
      <c r="X23" s="177">
        <v>4</v>
      </c>
      <c r="Y23" s="178">
        <v>5</v>
      </c>
      <c r="Z23" s="205"/>
      <c r="AA23" s="175">
        <v>1</v>
      </c>
      <c r="AB23" s="176">
        <v>2</v>
      </c>
      <c r="AC23" s="176">
        <v>3</v>
      </c>
      <c r="AD23" s="177">
        <v>4</v>
      </c>
      <c r="AE23" s="178">
        <v>5</v>
      </c>
      <c r="AF23" s="205"/>
      <c r="AG23" s="175">
        <v>1</v>
      </c>
      <c r="AH23" s="176">
        <v>2</v>
      </c>
      <c r="AI23" s="176">
        <v>3</v>
      </c>
      <c r="AJ23" s="177">
        <v>4</v>
      </c>
      <c r="AK23" s="178">
        <v>5</v>
      </c>
      <c r="AL23" s="208"/>
      <c r="AM23" s="210"/>
      <c r="AN23" s="48"/>
    </row>
    <row r="24" spans="1:40" ht="14.25" customHeight="1" thickBot="1">
      <c r="A24" s="160" t="s">
        <v>12</v>
      </c>
      <c r="B24" s="169"/>
      <c r="C24" s="179">
        <f>C6</f>
        <v>0</v>
      </c>
      <c r="D24" s="180">
        <f aca="true" t="shared" si="7" ref="D24:AM24">D6</f>
        <v>0</v>
      </c>
      <c r="E24" s="181">
        <f>E6</f>
        <v>0</v>
      </c>
      <c r="F24" s="181">
        <f t="shared" si="7"/>
        <v>0</v>
      </c>
      <c r="G24" s="182">
        <f t="shared" si="7"/>
        <v>0</v>
      </c>
      <c r="H24" s="1">
        <f t="shared" si="7"/>
        <v>0</v>
      </c>
      <c r="I24" s="179">
        <f t="shared" si="7"/>
        <v>0</v>
      </c>
      <c r="J24" s="180">
        <f t="shared" si="7"/>
        <v>0</v>
      </c>
      <c r="K24" s="181">
        <f t="shared" si="7"/>
        <v>0</v>
      </c>
      <c r="L24" s="181">
        <f t="shared" si="7"/>
        <v>0</v>
      </c>
      <c r="M24" s="182">
        <f t="shared" si="7"/>
        <v>0</v>
      </c>
      <c r="N24" s="1">
        <f t="shared" si="7"/>
        <v>0</v>
      </c>
      <c r="O24" s="179">
        <f t="shared" si="7"/>
        <v>0</v>
      </c>
      <c r="P24" s="180">
        <f t="shared" si="7"/>
        <v>0</v>
      </c>
      <c r="Q24" s="181">
        <f t="shared" si="7"/>
        <v>0</v>
      </c>
      <c r="R24" s="181">
        <f t="shared" si="7"/>
        <v>0</v>
      </c>
      <c r="S24" s="182">
        <f t="shared" si="7"/>
        <v>0</v>
      </c>
      <c r="T24" s="1">
        <f t="shared" si="7"/>
        <v>0</v>
      </c>
      <c r="U24" s="183">
        <f t="shared" si="7"/>
        <v>0</v>
      </c>
      <c r="V24" s="183">
        <f t="shared" si="7"/>
        <v>0</v>
      </c>
      <c r="W24" s="180">
        <f t="shared" si="7"/>
        <v>0</v>
      </c>
      <c r="X24" s="181">
        <f t="shared" si="7"/>
        <v>0</v>
      </c>
      <c r="Y24" s="182">
        <f t="shared" si="7"/>
        <v>0</v>
      </c>
      <c r="Z24" s="1">
        <f t="shared" si="7"/>
        <v>0</v>
      </c>
      <c r="AA24" s="179">
        <f t="shared" si="7"/>
        <v>0</v>
      </c>
      <c r="AB24" s="183">
        <f t="shared" si="7"/>
        <v>0</v>
      </c>
      <c r="AC24" s="180">
        <f t="shared" si="7"/>
        <v>0</v>
      </c>
      <c r="AD24" s="181">
        <f t="shared" si="7"/>
        <v>0</v>
      </c>
      <c r="AE24" s="182">
        <f t="shared" si="7"/>
        <v>0</v>
      </c>
      <c r="AF24" s="1">
        <f t="shared" si="7"/>
        <v>0</v>
      </c>
      <c r="AG24" s="179">
        <f t="shared" si="7"/>
        <v>0</v>
      </c>
      <c r="AH24" s="183">
        <f t="shared" si="7"/>
        <v>0</v>
      </c>
      <c r="AI24" s="180">
        <f t="shared" si="7"/>
        <v>0</v>
      </c>
      <c r="AJ24" s="181">
        <f t="shared" si="7"/>
        <v>0</v>
      </c>
      <c r="AK24" s="182">
        <f t="shared" si="7"/>
        <v>0</v>
      </c>
      <c r="AL24" s="184">
        <f t="shared" si="7"/>
        <v>0</v>
      </c>
      <c r="AM24" s="185">
        <f t="shared" si="7"/>
        <v>0</v>
      </c>
      <c r="AN24" s="48"/>
    </row>
    <row r="25" spans="1:40" ht="14.25" customHeight="1">
      <c r="A25" s="161" t="s">
        <v>0</v>
      </c>
      <c r="B25" s="41" t="s">
        <v>1</v>
      </c>
      <c r="C25" s="10"/>
      <c r="D25" s="11"/>
      <c r="E25" s="12"/>
      <c r="F25" s="12"/>
      <c r="G25" s="13"/>
      <c r="H25" s="198">
        <f>SUM(C25:G25)</f>
        <v>0</v>
      </c>
      <c r="I25" s="10"/>
      <c r="J25" s="11"/>
      <c r="K25" s="12"/>
      <c r="L25" s="12"/>
      <c r="M25" s="13"/>
      <c r="N25" s="198">
        <f>SUM(I25:M25)</f>
        <v>0</v>
      </c>
      <c r="O25" s="10"/>
      <c r="P25" s="11"/>
      <c r="Q25" s="12"/>
      <c r="R25" s="12"/>
      <c r="S25" s="13"/>
      <c r="T25" s="198">
        <f>SUM(O25:S25)</f>
        <v>0</v>
      </c>
      <c r="U25" s="14"/>
      <c r="V25" s="14"/>
      <c r="W25" s="11"/>
      <c r="X25" s="12"/>
      <c r="Y25" s="13"/>
      <c r="Z25" s="198">
        <f>SUM(U25:Y25)</f>
        <v>0</v>
      </c>
      <c r="AA25" s="10"/>
      <c r="AB25" s="14"/>
      <c r="AC25" s="11"/>
      <c r="AD25" s="12"/>
      <c r="AE25" s="13"/>
      <c r="AF25" s="198">
        <f>SUM(AA25:AE25)</f>
        <v>0</v>
      </c>
      <c r="AG25" s="10"/>
      <c r="AH25" s="14"/>
      <c r="AI25" s="11"/>
      <c r="AJ25" s="12"/>
      <c r="AK25" s="13"/>
      <c r="AL25" s="186">
        <f>SUM(AG25:AK25)</f>
        <v>0</v>
      </c>
      <c r="AM25" s="187">
        <f aca="true" t="shared" si="8" ref="AM25:AM37">SUM(AL25,AF25,Z25,T25,N25,H25)</f>
        <v>0</v>
      </c>
      <c r="AN25" s="48"/>
    </row>
    <row r="26" spans="1:40" ht="14.25" customHeight="1">
      <c r="A26" s="162"/>
      <c r="B26" s="42" t="s">
        <v>2</v>
      </c>
      <c r="C26" s="15"/>
      <c r="D26" s="16"/>
      <c r="E26" s="17"/>
      <c r="F26" s="17"/>
      <c r="G26" s="18"/>
      <c r="H26" s="199">
        <f>SUM(C26:G26)</f>
        <v>0</v>
      </c>
      <c r="I26" s="15"/>
      <c r="J26" s="16"/>
      <c r="K26" s="17"/>
      <c r="L26" s="17"/>
      <c r="M26" s="18"/>
      <c r="N26" s="199">
        <f>SUM(I26:M26)</f>
        <v>0</v>
      </c>
      <c r="O26" s="15"/>
      <c r="P26" s="16"/>
      <c r="Q26" s="17"/>
      <c r="R26" s="17"/>
      <c r="S26" s="18"/>
      <c r="T26" s="199">
        <f>SUM(O26:S26)</f>
        <v>0</v>
      </c>
      <c r="U26" s="19"/>
      <c r="V26" s="19"/>
      <c r="W26" s="16"/>
      <c r="X26" s="17"/>
      <c r="Y26" s="18"/>
      <c r="Z26" s="199">
        <f>SUM(U26:Y26)</f>
        <v>0</v>
      </c>
      <c r="AA26" s="15"/>
      <c r="AB26" s="19"/>
      <c r="AC26" s="16"/>
      <c r="AD26" s="17"/>
      <c r="AE26" s="18"/>
      <c r="AF26" s="199">
        <f>SUM(AA26:AE26)</f>
        <v>0</v>
      </c>
      <c r="AG26" s="15"/>
      <c r="AH26" s="19"/>
      <c r="AI26" s="16"/>
      <c r="AJ26" s="17"/>
      <c r="AK26" s="18"/>
      <c r="AL26" s="188">
        <f>SUM(AG26:AK26)</f>
        <v>0</v>
      </c>
      <c r="AM26" s="189">
        <f t="shared" si="8"/>
        <v>0</v>
      </c>
      <c r="AN26" s="48"/>
    </row>
    <row r="27" spans="1:40" ht="14.25" customHeight="1">
      <c r="A27" s="162"/>
      <c r="B27" s="42" t="s">
        <v>3</v>
      </c>
      <c r="C27" s="15"/>
      <c r="D27" s="16"/>
      <c r="E27" s="17"/>
      <c r="F27" s="17"/>
      <c r="G27" s="18"/>
      <c r="H27" s="199">
        <f>SUM(C27:G27)</f>
        <v>0</v>
      </c>
      <c r="I27" s="15"/>
      <c r="J27" s="16"/>
      <c r="K27" s="17"/>
      <c r="L27" s="17"/>
      <c r="M27" s="18"/>
      <c r="N27" s="199">
        <f aca="true" t="shared" si="9" ref="N27:N37">SUM(I27:M27)</f>
        <v>0</v>
      </c>
      <c r="O27" s="15"/>
      <c r="P27" s="16"/>
      <c r="Q27" s="17"/>
      <c r="R27" s="17"/>
      <c r="S27" s="18"/>
      <c r="T27" s="199">
        <f aca="true" t="shared" si="10" ref="T27:T37">SUM(O27:S27)</f>
        <v>0</v>
      </c>
      <c r="U27" s="19"/>
      <c r="V27" s="19"/>
      <c r="W27" s="16"/>
      <c r="X27" s="17"/>
      <c r="Y27" s="18"/>
      <c r="Z27" s="199">
        <f aca="true" t="shared" si="11" ref="Z27:Z37">SUM(U27:Y27)</f>
        <v>0</v>
      </c>
      <c r="AA27" s="15"/>
      <c r="AB27" s="19"/>
      <c r="AC27" s="16"/>
      <c r="AD27" s="17"/>
      <c r="AE27" s="18"/>
      <c r="AF27" s="199">
        <f aca="true" t="shared" si="12" ref="AF27:AF37">SUM(AA27:AE27)</f>
        <v>0</v>
      </c>
      <c r="AG27" s="15"/>
      <c r="AH27" s="19"/>
      <c r="AI27" s="16"/>
      <c r="AJ27" s="17"/>
      <c r="AK27" s="18"/>
      <c r="AL27" s="188">
        <f aca="true" t="shared" si="13" ref="AL27:AL37">SUM(AG27:AK27)</f>
        <v>0</v>
      </c>
      <c r="AM27" s="189">
        <f t="shared" si="8"/>
        <v>0</v>
      </c>
      <c r="AN27" s="48"/>
    </row>
    <row r="28" spans="1:40" ht="14.25" customHeight="1">
      <c r="A28" s="159"/>
      <c r="B28" s="43" t="s">
        <v>14</v>
      </c>
      <c r="C28" s="20"/>
      <c r="D28" s="21"/>
      <c r="E28" s="22"/>
      <c r="F28" s="22"/>
      <c r="G28" s="23"/>
      <c r="H28" s="200">
        <f aca="true" t="shared" si="14" ref="H28:H37">SUM(C28:G28)</f>
        <v>0</v>
      </c>
      <c r="I28" s="20"/>
      <c r="J28" s="21"/>
      <c r="K28" s="22"/>
      <c r="L28" s="22"/>
      <c r="M28" s="23"/>
      <c r="N28" s="200">
        <f>SUM(I28:M28)</f>
        <v>0</v>
      </c>
      <c r="O28" s="20"/>
      <c r="P28" s="21"/>
      <c r="Q28" s="22"/>
      <c r="R28" s="22"/>
      <c r="S28" s="23"/>
      <c r="T28" s="200">
        <f t="shared" si="10"/>
        <v>0</v>
      </c>
      <c r="U28" s="24"/>
      <c r="V28" s="24"/>
      <c r="W28" s="21"/>
      <c r="X28" s="22"/>
      <c r="Y28" s="23"/>
      <c r="Z28" s="200">
        <f t="shared" si="11"/>
        <v>0</v>
      </c>
      <c r="AA28" s="20"/>
      <c r="AB28" s="24"/>
      <c r="AC28" s="21"/>
      <c r="AD28" s="22"/>
      <c r="AE28" s="23"/>
      <c r="AF28" s="200">
        <f t="shared" si="12"/>
        <v>0</v>
      </c>
      <c r="AG28" s="20"/>
      <c r="AH28" s="24"/>
      <c r="AI28" s="21"/>
      <c r="AJ28" s="22"/>
      <c r="AK28" s="23"/>
      <c r="AL28" s="190">
        <f t="shared" si="13"/>
        <v>0</v>
      </c>
      <c r="AM28" s="191">
        <f t="shared" si="8"/>
        <v>0</v>
      </c>
      <c r="AN28" s="48"/>
    </row>
    <row r="29" spans="1:40" ht="14.25" customHeight="1">
      <c r="A29" s="161" t="s">
        <v>9</v>
      </c>
      <c r="B29" s="41" t="s">
        <v>4</v>
      </c>
      <c r="C29" s="10"/>
      <c r="D29" s="11"/>
      <c r="E29" s="12"/>
      <c r="F29" s="12"/>
      <c r="G29" s="13"/>
      <c r="H29" s="198">
        <f t="shared" si="14"/>
        <v>0</v>
      </c>
      <c r="I29" s="10"/>
      <c r="J29" s="11"/>
      <c r="K29" s="12"/>
      <c r="L29" s="12"/>
      <c r="M29" s="13"/>
      <c r="N29" s="198">
        <f t="shared" si="9"/>
        <v>0</v>
      </c>
      <c r="O29" s="10"/>
      <c r="P29" s="11"/>
      <c r="Q29" s="12"/>
      <c r="R29" s="12"/>
      <c r="S29" s="13"/>
      <c r="T29" s="198">
        <f>SUM(O29:S29)</f>
        <v>0</v>
      </c>
      <c r="U29" s="14"/>
      <c r="V29" s="14"/>
      <c r="W29" s="11"/>
      <c r="X29" s="12"/>
      <c r="Y29" s="13"/>
      <c r="Z29" s="198">
        <f t="shared" si="11"/>
        <v>0</v>
      </c>
      <c r="AA29" s="10"/>
      <c r="AB29" s="14"/>
      <c r="AC29" s="11"/>
      <c r="AD29" s="12"/>
      <c r="AE29" s="13"/>
      <c r="AF29" s="198">
        <f t="shared" si="12"/>
        <v>0</v>
      </c>
      <c r="AG29" s="10"/>
      <c r="AH29" s="14"/>
      <c r="AI29" s="11"/>
      <c r="AJ29" s="12"/>
      <c r="AK29" s="13"/>
      <c r="AL29" s="186">
        <f t="shared" si="13"/>
        <v>0</v>
      </c>
      <c r="AM29" s="187">
        <f t="shared" si="8"/>
        <v>0</v>
      </c>
      <c r="AN29" s="48"/>
    </row>
    <row r="30" spans="1:40" ht="14.25" customHeight="1">
      <c r="A30" s="162"/>
      <c r="B30" s="42" t="s">
        <v>5</v>
      </c>
      <c r="C30" s="15"/>
      <c r="D30" s="16"/>
      <c r="E30" s="17"/>
      <c r="F30" s="17"/>
      <c r="G30" s="18"/>
      <c r="H30" s="199">
        <f t="shared" si="14"/>
        <v>0</v>
      </c>
      <c r="I30" s="15"/>
      <c r="J30" s="16"/>
      <c r="K30" s="17"/>
      <c r="L30" s="17"/>
      <c r="M30" s="18"/>
      <c r="N30" s="199">
        <f t="shared" si="9"/>
        <v>0</v>
      </c>
      <c r="O30" s="15"/>
      <c r="P30" s="16"/>
      <c r="Q30" s="17"/>
      <c r="R30" s="17"/>
      <c r="S30" s="18"/>
      <c r="T30" s="199">
        <f t="shared" si="10"/>
        <v>0</v>
      </c>
      <c r="U30" s="19"/>
      <c r="V30" s="19"/>
      <c r="W30" s="16"/>
      <c r="X30" s="17"/>
      <c r="Y30" s="18"/>
      <c r="Z30" s="199">
        <f>SUM(U30:Y30)</f>
        <v>0</v>
      </c>
      <c r="AA30" s="15"/>
      <c r="AB30" s="19"/>
      <c r="AC30" s="16"/>
      <c r="AD30" s="17"/>
      <c r="AE30" s="18"/>
      <c r="AF30" s="199">
        <f>SUM(AA30:AE30)</f>
        <v>0</v>
      </c>
      <c r="AG30" s="15"/>
      <c r="AH30" s="19"/>
      <c r="AI30" s="16"/>
      <c r="AJ30" s="17"/>
      <c r="AK30" s="18"/>
      <c r="AL30" s="188">
        <f>SUM(AG30:AK30)</f>
        <v>0</v>
      </c>
      <c r="AM30" s="189">
        <f>SUM(AL30,AF30,Z30,T30,N30,H30)</f>
        <v>0</v>
      </c>
      <c r="AN30" s="48"/>
    </row>
    <row r="31" spans="1:40" ht="14.25" customHeight="1">
      <c r="A31" s="163"/>
      <c r="B31" s="44" t="s">
        <v>6</v>
      </c>
      <c r="C31" s="25"/>
      <c r="D31" s="26"/>
      <c r="E31" s="27"/>
      <c r="F31" s="27"/>
      <c r="G31" s="28"/>
      <c r="H31" s="201">
        <f t="shared" si="14"/>
        <v>0</v>
      </c>
      <c r="I31" s="25"/>
      <c r="J31" s="26"/>
      <c r="K31" s="27"/>
      <c r="L31" s="27"/>
      <c r="M31" s="28"/>
      <c r="N31" s="201">
        <f t="shared" si="9"/>
        <v>0</v>
      </c>
      <c r="O31" s="25"/>
      <c r="P31" s="26"/>
      <c r="Q31" s="27"/>
      <c r="R31" s="27"/>
      <c r="S31" s="28"/>
      <c r="T31" s="201">
        <f t="shared" si="10"/>
        <v>0</v>
      </c>
      <c r="U31" s="29"/>
      <c r="V31" s="29"/>
      <c r="W31" s="26"/>
      <c r="X31" s="27"/>
      <c r="Y31" s="28"/>
      <c r="Z31" s="201">
        <f t="shared" si="11"/>
        <v>0</v>
      </c>
      <c r="AA31" s="25"/>
      <c r="AB31" s="29"/>
      <c r="AC31" s="26"/>
      <c r="AD31" s="27"/>
      <c r="AE31" s="28"/>
      <c r="AF31" s="201">
        <f t="shared" si="12"/>
        <v>0</v>
      </c>
      <c r="AG31" s="25"/>
      <c r="AH31" s="29"/>
      <c r="AI31" s="26"/>
      <c r="AJ31" s="27"/>
      <c r="AK31" s="28"/>
      <c r="AL31" s="192">
        <f t="shared" si="13"/>
        <v>0</v>
      </c>
      <c r="AM31" s="193">
        <f t="shared" si="8"/>
        <v>0</v>
      </c>
      <c r="AN31" s="48"/>
    </row>
    <row r="32" spans="1:40" ht="14.25" customHeight="1">
      <c r="A32" s="164" t="s">
        <v>10</v>
      </c>
      <c r="B32" s="45" t="s">
        <v>7</v>
      </c>
      <c r="C32" s="30"/>
      <c r="D32" s="31"/>
      <c r="E32" s="32"/>
      <c r="F32" s="32"/>
      <c r="G32" s="33"/>
      <c r="H32" s="202">
        <f t="shared" si="14"/>
        <v>0</v>
      </c>
      <c r="I32" s="30"/>
      <c r="J32" s="31"/>
      <c r="K32" s="32"/>
      <c r="L32" s="32"/>
      <c r="M32" s="33"/>
      <c r="N32" s="202">
        <f t="shared" si="9"/>
        <v>0</v>
      </c>
      <c r="O32" s="30"/>
      <c r="P32" s="31"/>
      <c r="Q32" s="32"/>
      <c r="R32" s="32"/>
      <c r="S32" s="33"/>
      <c r="T32" s="202">
        <f t="shared" si="10"/>
        <v>0</v>
      </c>
      <c r="U32" s="34"/>
      <c r="V32" s="34"/>
      <c r="W32" s="31"/>
      <c r="X32" s="32"/>
      <c r="Y32" s="33"/>
      <c r="Z32" s="202">
        <f t="shared" si="11"/>
        <v>0</v>
      </c>
      <c r="AA32" s="30"/>
      <c r="AB32" s="34"/>
      <c r="AC32" s="31"/>
      <c r="AD32" s="32"/>
      <c r="AE32" s="33"/>
      <c r="AF32" s="202">
        <f t="shared" si="12"/>
        <v>0</v>
      </c>
      <c r="AG32" s="30"/>
      <c r="AH32" s="34"/>
      <c r="AI32" s="31"/>
      <c r="AJ32" s="32"/>
      <c r="AK32" s="33"/>
      <c r="AL32" s="194">
        <f t="shared" si="13"/>
        <v>0</v>
      </c>
      <c r="AM32" s="195">
        <f t="shared" si="8"/>
        <v>0</v>
      </c>
      <c r="AN32" s="48"/>
    </row>
    <row r="33" spans="1:40" ht="14.25" customHeight="1">
      <c r="A33" s="162"/>
      <c r="B33" s="42" t="s">
        <v>8</v>
      </c>
      <c r="C33" s="15"/>
      <c r="D33" s="16"/>
      <c r="E33" s="17"/>
      <c r="F33" s="17"/>
      <c r="G33" s="18"/>
      <c r="H33" s="199">
        <f t="shared" si="14"/>
        <v>0</v>
      </c>
      <c r="I33" s="15"/>
      <c r="J33" s="16"/>
      <c r="K33" s="17"/>
      <c r="L33" s="17"/>
      <c r="M33" s="18"/>
      <c r="N33" s="199">
        <f t="shared" si="9"/>
        <v>0</v>
      </c>
      <c r="O33" s="15"/>
      <c r="P33" s="16"/>
      <c r="Q33" s="17"/>
      <c r="R33" s="17"/>
      <c r="S33" s="18"/>
      <c r="T33" s="199">
        <f t="shared" si="10"/>
        <v>0</v>
      </c>
      <c r="U33" s="19"/>
      <c r="V33" s="19"/>
      <c r="W33" s="16"/>
      <c r="X33" s="17"/>
      <c r="Y33" s="18"/>
      <c r="Z33" s="199">
        <f t="shared" si="11"/>
        <v>0</v>
      </c>
      <c r="AA33" s="15"/>
      <c r="AB33" s="19"/>
      <c r="AC33" s="16"/>
      <c r="AD33" s="17"/>
      <c r="AE33" s="18"/>
      <c r="AF33" s="199">
        <f t="shared" si="12"/>
        <v>0</v>
      </c>
      <c r="AG33" s="15"/>
      <c r="AH33" s="19"/>
      <c r="AI33" s="16"/>
      <c r="AJ33" s="17"/>
      <c r="AK33" s="18"/>
      <c r="AL33" s="188">
        <f t="shared" si="13"/>
        <v>0</v>
      </c>
      <c r="AM33" s="189">
        <f t="shared" si="8"/>
        <v>0</v>
      </c>
      <c r="AN33" s="48"/>
    </row>
    <row r="34" spans="1:40" ht="14.25" customHeight="1">
      <c r="A34" s="163"/>
      <c r="B34" s="44" t="s">
        <v>13</v>
      </c>
      <c r="C34" s="25"/>
      <c r="D34" s="26"/>
      <c r="E34" s="27"/>
      <c r="F34" s="27"/>
      <c r="G34" s="28"/>
      <c r="H34" s="201">
        <f t="shared" si="14"/>
        <v>0</v>
      </c>
      <c r="I34" s="25"/>
      <c r="J34" s="26"/>
      <c r="K34" s="27"/>
      <c r="L34" s="27"/>
      <c r="M34" s="28"/>
      <c r="N34" s="201">
        <f t="shared" si="9"/>
        <v>0</v>
      </c>
      <c r="O34" s="25"/>
      <c r="P34" s="26"/>
      <c r="Q34" s="27"/>
      <c r="R34" s="27"/>
      <c r="S34" s="28"/>
      <c r="T34" s="201">
        <f t="shared" si="10"/>
        <v>0</v>
      </c>
      <c r="U34" s="29"/>
      <c r="V34" s="29"/>
      <c r="W34" s="26"/>
      <c r="X34" s="27"/>
      <c r="Y34" s="28"/>
      <c r="Z34" s="201">
        <f t="shared" si="11"/>
        <v>0</v>
      </c>
      <c r="AA34" s="25"/>
      <c r="AB34" s="29"/>
      <c r="AC34" s="26"/>
      <c r="AD34" s="27"/>
      <c r="AE34" s="28"/>
      <c r="AF34" s="201">
        <f t="shared" si="12"/>
        <v>0</v>
      </c>
      <c r="AG34" s="25"/>
      <c r="AH34" s="29"/>
      <c r="AI34" s="26"/>
      <c r="AJ34" s="27"/>
      <c r="AK34" s="28"/>
      <c r="AL34" s="192">
        <f t="shared" si="13"/>
        <v>0</v>
      </c>
      <c r="AM34" s="193">
        <f t="shared" si="8"/>
        <v>0</v>
      </c>
      <c r="AN34" s="48"/>
    </row>
    <row r="35" spans="1:40" ht="14.25" customHeight="1">
      <c r="A35" s="165" t="s">
        <v>11</v>
      </c>
      <c r="B35" s="46" t="s">
        <v>25</v>
      </c>
      <c r="C35" s="20"/>
      <c r="D35" s="21"/>
      <c r="E35" s="22"/>
      <c r="F35" s="22"/>
      <c r="G35" s="23"/>
      <c r="H35" s="200">
        <f t="shared" si="14"/>
        <v>0</v>
      </c>
      <c r="I35" s="20"/>
      <c r="J35" s="21"/>
      <c r="K35" s="22"/>
      <c r="L35" s="22"/>
      <c r="M35" s="23"/>
      <c r="N35" s="200">
        <f t="shared" si="9"/>
        <v>0</v>
      </c>
      <c r="O35" s="20"/>
      <c r="P35" s="21"/>
      <c r="Q35" s="22"/>
      <c r="R35" s="22"/>
      <c r="S35" s="23"/>
      <c r="T35" s="200">
        <f t="shared" si="10"/>
        <v>0</v>
      </c>
      <c r="U35" s="24"/>
      <c r="V35" s="24"/>
      <c r="W35" s="21"/>
      <c r="X35" s="22"/>
      <c r="Y35" s="23"/>
      <c r="Z35" s="200">
        <f t="shared" si="11"/>
        <v>0</v>
      </c>
      <c r="AA35" s="20"/>
      <c r="AB35" s="24"/>
      <c r="AC35" s="21"/>
      <c r="AD35" s="22"/>
      <c r="AE35" s="23"/>
      <c r="AF35" s="200">
        <f t="shared" si="12"/>
        <v>0</v>
      </c>
      <c r="AG35" s="20"/>
      <c r="AH35" s="24"/>
      <c r="AI35" s="21"/>
      <c r="AJ35" s="22"/>
      <c r="AK35" s="23"/>
      <c r="AL35" s="190">
        <f t="shared" si="13"/>
        <v>0</v>
      </c>
      <c r="AM35" s="191">
        <f t="shared" si="8"/>
        <v>0</v>
      </c>
      <c r="AN35" s="48"/>
    </row>
    <row r="36" spans="1:40" ht="14.25" customHeight="1">
      <c r="A36" s="162"/>
      <c r="B36" s="42" t="s">
        <v>22</v>
      </c>
      <c r="C36" s="15"/>
      <c r="D36" s="16"/>
      <c r="E36" s="17"/>
      <c r="F36" s="17"/>
      <c r="G36" s="18"/>
      <c r="H36" s="199">
        <f>SUM(C36:G36)</f>
        <v>0</v>
      </c>
      <c r="I36" s="15"/>
      <c r="J36" s="16"/>
      <c r="K36" s="17"/>
      <c r="L36" s="17"/>
      <c r="M36" s="18"/>
      <c r="N36" s="199">
        <f t="shared" si="9"/>
        <v>0</v>
      </c>
      <c r="O36" s="15"/>
      <c r="P36" s="16"/>
      <c r="Q36" s="17"/>
      <c r="R36" s="17"/>
      <c r="S36" s="18"/>
      <c r="T36" s="199">
        <f t="shared" si="10"/>
        <v>0</v>
      </c>
      <c r="U36" s="19"/>
      <c r="V36" s="19"/>
      <c r="W36" s="16"/>
      <c r="X36" s="17"/>
      <c r="Y36" s="18"/>
      <c r="Z36" s="199">
        <f t="shared" si="11"/>
        <v>0</v>
      </c>
      <c r="AA36" s="15"/>
      <c r="AB36" s="19"/>
      <c r="AC36" s="16"/>
      <c r="AD36" s="17"/>
      <c r="AE36" s="18"/>
      <c r="AF36" s="199">
        <f t="shared" si="12"/>
        <v>0</v>
      </c>
      <c r="AG36" s="15"/>
      <c r="AH36" s="19"/>
      <c r="AI36" s="16"/>
      <c r="AJ36" s="17"/>
      <c r="AK36" s="18"/>
      <c r="AL36" s="188">
        <f t="shared" si="13"/>
        <v>0</v>
      </c>
      <c r="AM36" s="189">
        <f t="shared" si="8"/>
        <v>0</v>
      </c>
      <c r="AN36" s="48"/>
    </row>
    <row r="37" spans="1:40" ht="14.25" customHeight="1" thickBot="1">
      <c r="A37" s="35"/>
      <c r="B37" s="47" t="s">
        <v>23</v>
      </c>
      <c r="C37" s="36"/>
      <c r="D37" s="37"/>
      <c r="E37" s="38"/>
      <c r="F37" s="38"/>
      <c r="G37" s="39"/>
      <c r="H37" s="203">
        <f t="shared" si="14"/>
        <v>0</v>
      </c>
      <c r="I37" s="36"/>
      <c r="J37" s="37"/>
      <c r="K37" s="38"/>
      <c r="L37" s="38"/>
      <c r="M37" s="39"/>
      <c r="N37" s="203">
        <f t="shared" si="9"/>
        <v>0</v>
      </c>
      <c r="O37" s="36"/>
      <c r="P37" s="37"/>
      <c r="Q37" s="38"/>
      <c r="R37" s="38"/>
      <c r="S37" s="39"/>
      <c r="T37" s="203">
        <f t="shared" si="10"/>
        <v>0</v>
      </c>
      <c r="U37" s="40"/>
      <c r="V37" s="40"/>
      <c r="W37" s="37"/>
      <c r="X37" s="38"/>
      <c r="Y37" s="39"/>
      <c r="Z37" s="203">
        <f t="shared" si="11"/>
        <v>0</v>
      </c>
      <c r="AA37" s="36"/>
      <c r="AB37" s="40"/>
      <c r="AC37" s="37"/>
      <c r="AD37" s="38"/>
      <c r="AE37" s="39"/>
      <c r="AF37" s="203">
        <f t="shared" si="12"/>
        <v>0</v>
      </c>
      <c r="AG37" s="36"/>
      <c r="AH37" s="40"/>
      <c r="AI37" s="37"/>
      <c r="AJ37" s="38"/>
      <c r="AK37" s="39"/>
      <c r="AL37" s="196">
        <f t="shared" si="13"/>
        <v>0</v>
      </c>
      <c r="AM37" s="197">
        <f t="shared" si="8"/>
        <v>0</v>
      </c>
      <c r="AN37" s="48"/>
    </row>
    <row r="38" spans="1:40" ht="14.25" customHeight="1" thickTop="1">
      <c r="A38" s="48"/>
      <c r="B38" s="48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48"/>
    </row>
    <row r="39" spans="1:40" ht="14.25" customHeight="1">
      <c r="A39" s="48"/>
      <c r="B39" s="48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4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M22:AM23"/>
    <mergeCell ref="H4:H5"/>
    <mergeCell ref="C3:AM3"/>
    <mergeCell ref="AF4:AF5"/>
    <mergeCell ref="AL4:AL5"/>
    <mergeCell ref="AM4:AM5"/>
    <mergeCell ref="N4:N5"/>
    <mergeCell ref="T4:T5"/>
    <mergeCell ref="Z4:Z5"/>
    <mergeCell ref="H22:H23"/>
    <mergeCell ref="N22:N23"/>
    <mergeCell ref="T22:T23"/>
    <mergeCell ref="Z22:Z23"/>
    <mergeCell ref="C21:AM21"/>
    <mergeCell ref="AF22:AF23"/>
    <mergeCell ref="AL22:AL23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SheetLayoutView="75" workbookViewId="0" topLeftCell="A1">
      <selection activeCell="C6" sqref="C6"/>
    </sheetView>
  </sheetViews>
  <sheetFormatPr defaultColWidth="9.00390625" defaultRowHeight="14.25" customHeight="1"/>
  <cols>
    <col min="1" max="1" width="11.75390625" style="56" bestFit="1" customWidth="1"/>
    <col min="2" max="2" width="37.625" style="56" bestFit="1" customWidth="1"/>
    <col min="3" max="9" width="5.375" style="54" bestFit="1" customWidth="1"/>
    <col min="10" max="10" width="5.50390625" style="54" bestFit="1" customWidth="1"/>
    <col min="11" max="17" width="5.375" style="54" bestFit="1" customWidth="1"/>
    <col min="18" max="18" width="5.50390625" style="54" bestFit="1" customWidth="1"/>
    <col min="19" max="25" width="5.375" style="54" bestFit="1" customWidth="1"/>
    <col min="26" max="26" width="5.50390625" style="54" bestFit="1" customWidth="1"/>
    <col min="27" max="27" width="5.375" style="55" bestFit="1" customWidth="1"/>
    <col min="28" max="16384" width="9.00390625" style="56" customWidth="1"/>
  </cols>
  <sheetData>
    <row r="1" spans="1:28" ht="14.25" customHeight="1">
      <c r="A1" s="109" t="s">
        <v>15</v>
      </c>
      <c r="B1" s="109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109"/>
    </row>
    <row r="2" spans="1:28" ht="14.25" customHeight="1">
      <c r="A2" s="112"/>
      <c r="B2" s="111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9"/>
      <c r="AB2" s="109"/>
    </row>
    <row r="3" spans="1:39" ht="14.25" customHeight="1" thickBot="1">
      <c r="A3" s="110"/>
      <c r="B3" s="111" t="s">
        <v>16</v>
      </c>
      <c r="C3" s="206" t="s">
        <v>24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</row>
    <row r="4" spans="1:28" ht="14.25" customHeight="1" thickTop="1">
      <c r="A4" s="90"/>
      <c r="B4" s="91"/>
      <c r="C4" s="79">
        <v>1</v>
      </c>
      <c r="D4" s="80">
        <v>1</v>
      </c>
      <c r="E4" s="81">
        <v>1</v>
      </c>
      <c r="F4" s="81">
        <v>1</v>
      </c>
      <c r="G4" s="81">
        <v>1</v>
      </c>
      <c r="H4" s="81">
        <v>1</v>
      </c>
      <c r="I4" s="81">
        <v>1</v>
      </c>
      <c r="J4" s="211" t="s">
        <v>18</v>
      </c>
      <c r="K4" s="79">
        <v>2</v>
      </c>
      <c r="L4" s="80">
        <v>2</v>
      </c>
      <c r="M4" s="81">
        <v>2</v>
      </c>
      <c r="N4" s="81">
        <v>2</v>
      </c>
      <c r="O4" s="81">
        <v>2</v>
      </c>
      <c r="P4" s="80">
        <v>2</v>
      </c>
      <c r="Q4" s="82">
        <v>2</v>
      </c>
      <c r="R4" s="211" t="s">
        <v>18</v>
      </c>
      <c r="S4" s="79">
        <v>3</v>
      </c>
      <c r="T4" s="80">
        <v>3</v>
      </c>
      <c r="U4" s="81">
        <v>3</v>
      </c>
      <c r="V4" s="81">
        <v>3</v>
      </c>
      <c r="W4" s="81">
        <v>3</v>
      </c>
      <c r="X4" s="81">
        <v>3</v>
      </c>
      <c r="Y4" s="81">
        <v>3</v>
      </c>
      <c r="Z4" s="213" t="s">
        <v>18</v>
      </c>
      <c r="AA4" s="215" t="s">
        <v>18</v>
      </c>
      <c r="AB4" s="109"/>
    </row>
    <row r="5" spans="1:28" ht="14.25" customHeight="1" thickBot="1">
      <c r="A5" s="92"/>
      <c r="B5" s="93"/>
      <c r="C5" s="83">
        <v>1</v>
      </c>
      <c r="D5" s="84">
        <v>2</v>
      </c>
      <c r="E5" s="84">
        <v>3</v>
      </c>
      <c r="F5" s="84">
        <v>4</v>
      </c>
      <c r="G5" s="84">
        <v>5</v>
      </c>
      <c r="H5" s="84">
        <v>6</v>
      </c>
      <c r="I5" s="85">
        <v>7</v>
      </c>
      <c r="J5" s="212"/>
      <c r="K5" s="83">
        <v>1</v>
      </c>
      <c r="L5" s="84">
        <v>2</v>
      </c>
      <c r="M5" s="84">
        <v>3</v>
      </c>
      <c r="N5" s="84">
        <v>4</v>
      </c>
      <c r="O5" s="84">
        <v>5</v>
      </c>
      <c r="P5" s="86">
        <v>6</v>
      </c>
      <c r="Q5" s="87">
        <v>7</v>
      </c>
      <c r="R5" s="212"/>
      <c r="S5" s="83">
        <v>1</v>
      </c>
      <c r="T5" s="84">
        <v>2</v>
      </c>
      <c r="U5" s="84">
        <v>3</v>
      </c>
      <c r="V5" s="84">
        <v>4</v>
      </c>
      <c r="W5" s="84">
        <v>5</v>
      </c>
      <c r="X5" s="84">
        <v>6</v>
      </c>
      <c r="Y5" s="84">
        <v>7</v>
      </c>
      <c r="Z5" s="214"/>
      <c r="AA5" s="216"/>
      <c r="AB5" s="109"/>
    </row>
    <row r="6" spans="1:28" ht="14.25" customHeight="1" thickBot="1">
      <c r="A6" s="94" t="s">
        <v>12</v>
      </c>
      <c r="B6" s="95"/>
      <c r="C6" s="49"/>
      <c r="D6" s="50"/>
      <c r="E6" s="51"/>
      <c r="F6" s="51"/>
      <c r="G6" s="51"/>
      <c r="H6" s="50"/>
      <c r="I6" s="52"/>
      <c r="J6" s="71">
        <f aca="true" t="shared" si="0" ref="J6:J19">SUM(C6:I6)</f>
        <v>0</v>
      </c>
      <c r="K6" s="49"/>
      <c r="L6" s="50"/>
      <c r="M6" s="51"/>
      <c r="N6" s="51"/>
      <c r="O6" s="51"/>
      <c r="P6" s="50"/>
      <c r="Q6" s="52"/>
      <c r="R6" s="71">
        <f aca="true" t="shared" si="1" ref="R6:R19">SUM(K6:Q6)</f>
        <v>0</v>
      </c>
      <c r="S6" s="49"/>
      <c r="T6" s="50"/>
      <c r="U6" s="51"/>
      <c r="V6" s="51"/>
      <c r="W6" s="51"/>
      <c r="X6" s="50"/>
      <c r="Y6" s="53"/>
      <c r="Z6" s="57">
        <f aca="true" t="shared" si="2" ref="Z6:Z16">SUM(S6:Y6)</f>
        <v>0</v>
      </c>
      <c r="AA6" s="58">
        <f>SUM(J6,R6,Z6)</f>
        <v>0</v>
      </c>
      <c r="AB6" s="109"/>
    </row>
    <row r="7" spans="1:28" ht="14.25" customHeight="1">
      <c r="A7" s="96" t="s">
        <v>0</v>
      </c>
      <c r="B7" s="97" t="s">
        <v>1</v>
      </c>
      <c r="C7" s="113"/>
      <c r="D7" s="114"/>
      <c r="E7" s="115"/>
      <c r="F7" s="115"/>
      <c r="G7" s="115"/>
      <c r="H7" s="114"/>
      <c r="I7" s="116"/>
      <c r="J7" s="72">
        <f>SUM(C7:I7)</f>
        <v>0</v>
      </c>
      <c r="K7" s="113"/>
      <c r="L7" s="114"/>
      <c r="M7" s="115"/>
      <c r="N7" s="115"/>
      <c r="O7" s="115"/>
      <c r="P7" s="114"/>
      <c r="Q7" s="116"/>
      <c r="R7" s="72">
        <f t="shared" si="1"/>
        <v>0</v>
      </c>
      <c r="S7" s="113"/>
      <c r="T7" s="114"/>
      <c r="U7" s="115"/>
      <c r="V7" s="115"/>
      <c r="W7" s="115"/>
      <c r="X7" s="114"/>
      <c r="Y7" s="117"/>
      <c r="Z7" s="59">
        <f t="shared" si="2"/>
        <v>0</v>
      </c>
      <c r="AA7" s="60">
        <f aca="true" t="shared" si="3" ref="AA7:AA16">SUM(J7,R7,Z7)</f>
        <v>0</v>
      </c>
      <c r="AB7" s="109"/>
    </row>
    <row r="8" spans="1:28" ht="14.25" customHeight="1">
      <c r="A8" s="98"/>
      <c r="B8" s="99" t="s">
        <v>2</v>
      </c>
      <c r="C8" s="118"/>
      <c r="D8" s="119"/>
      <c r="E8" s="120"/>
      <c r="F8" s="120"/>
      <c r="G8" s="120"/>
      <c r="H8" s="119"/>
      <c r="I8" s="121"/>
      <c r="J8" s="73">
        <f t="shared" si="0"/>
        <v>0</v>
      </c>
      <c r="K8" s="118"/>
      <c r="L8" s="119"/>
      <c r="M8" s="120"/>
      <c r="N8" s="120"/>
      <c r="O8" s="120"/>
      <c r="P8" s="119"/>
      <c r="Q8" s="121"/>
      <c r="R8" s="73">
        <f>SUM(K8:Q8)</f>
        <v>0</v>
      </c>
      <c r="S8" s="118"/>
      <c r="T8" s="119"/>
      <c r="U8" s="120"/>
      <c r="V8" s="120"/>
      <c r="W8" s="120"/>
      <c r="X8" s="119"/>
      <c r="Y8" s="122"/>
      <c r="Z8" s="61">
        <f t="shared" si="2"/>
        <v>0</v>
      </c>
      <c r="AA8" s="62">
        <f t="shared" si="3"/>
        <v>0</v>
      </c>
      <c r="AB8" s="109"/>
    </row>
    <row r="9" spans="1:28" ht="14.25" customHeight="1">
      <c r="A9" s="98"/>
      <c r="B9" s="99" t="s">
        <v>3</v>
      </c>
      <c r="C9" s="118"/>
      <c r="D9" s="119"/>
      <c r="E9" s="120"/>
      <c r="F9" s="120"/>
      <c r="G9" s="120"/>
      <c r="H9" s="119"/>
      <c r="I9" s="121"/>
      <c r="J9" s="73">
        <f t="shared" si="0"/>
        <v>0</v>
      </c>
      <c r="K9" s="118"/>
      <c r="L9" s="119"/>
      <c r="M9" s="120"/>
      <c r="N9" s="120"/>
      <c r="O9" s="120"/>
      <c r="P9" s="119"/>
      <c r="Q9" s="121"/>
      <c r="R9" s="73">
        <f t="shared" si="1"/>
        <v>0</v>
      </c>
      <c r="S9" s="118"/>
      <c r="T9" s="119"/>
      <c r="U9" s="120"/>
      <c r="V9" s="120"/>
      <c r="W9" s="120"/>
      <c r="X9" s="119"/>
      <c r="Y9" s="122"/>
      <c r="Z9" s="61">
        <f t="shared" si="2"/>
        <v>0</v>
      </c>
      <c r="AA9" s="62">
        <f t="shared" si="3"/>
        <v>0</v>
      </c>
      <c r="AB9" s="109"/>
    </row>
    <row r="10" spans="1:28" ht="14.25" customHeight="1">
      <c r="A10" s="92"/>
      <c r="B10" s="100" t="s">
        <v>14</v>
      </c>
      <c r="C10" s="123"/>
      <c r="D10" s="124"/>
      <c r="E10" s="125"/>
      <c r="F10" s="125"/>
      <c r="G10" s="125"/>
      <c r="H10" s="124"/>
      <c r="I10" s="126"/>
      <c r="J10" s="74">
        <f t="shared" si="0"/>
        <v>0</v>
      </c>
      <c r="K10" s="123"/>
      <c r="L10" s="124"/>
      <c r="M10" s="125"/>
      <c r="N10" s="125"/>
      <c r="O10" s="125"/>
      <c r="P10" s="124"/>
      <c r="Q10" s="126"/>
      <c r="R10" s="74">
        <f t="shared" si="1"/>
        <v>0</v>
      </c>
      <c r="S10" s="123"/>
      <c r="T10" s="124"/>
      <c r="U10" s="125"/>
      <c r="V10" s="125"/>
      <c r="W10" s="125"/>
      <c r="X10" s="124"/>
      <c r="Y10" s="127"/>
      <c r="Z10" s="63">
        <f t="shared" si="2"/>
        <v>0</v>
      </c>
      <c r="AA10" s="64">
        <f>SUM(J10,R10,Z10)</f>
        <v>0</v>
      </c>
      <c r="AB10" s="109"/>
    </row>
    <row r="11" spans="1:28" ht="14.25" customHeight="1">
      <c r="A11" s="96" t="s">
        <v>9</v>
      </c>
      <c r="B11" s="97" t="s">
        <v>4</v>
      </c>
      <c r="C11" s="113"/>
      <c r="D11" s="114"/>
      <c r="E11" s="115"/>
      <c r="F11" s="115"/>
      <c r="G11" s="115"/>
      <c r="H11" s="114"/>
      <c r="I11" s="116"/>
      <c r="J11" s="72">
        <f t="shared" si="0"/>
        <v>0</v>
      </c>
      <c r="K11" s="113"/>
      <c r="L11" s="114"/>
      <c r="M11" s="115"/>
      <c r="N11" s="115"/>
      <c r="O11" s="115"/>
      <c r="P11" s="114"/>
      <c r="Q11" s="116"/>
      <c r="R11" s="72">
        <f t="shared" si="1"/>
        <v>0</v>
      </c>
      <c r="S11" s="113"/>
      <c r="T11" s="114"/>
      <c r="U11" s="115"/>
      <c r="V11" s="115"/>
      <c r="W11" s="115"/>
      <c r="X11" s="114"/>
      <c r="Y11" s="117"/>
      <c r="Z11" s="59">
        <f t="shared" si="2"/>
        <v>0</v>
      </c>
      <c r="AA11" s="60">
        <f t="shared" si="3"/>
        <v>0</v>
      </c>
      <c r="AB11" s="109"/>
    </row>
    <row r="12" spans="1:28" ht="14.25" customHeight="1">
      <c r="A12" s="98"/>
      <c r="B12" s="99" t="s">
        <v>5</v>
      </c>
      <c r="C12" s="118"/>
      <c r="D12" s="119"/>
      <c r="E12" s="120"/>
      <c r="F12" s="120"/>
      <c r="G12" s="120"/>
      <c r="H12" s="119"/>
      <c r="I12" s="121"/>
      <c r="J12" s="73">
        <f t="shared" si="0"/>
        <v>0</v>
      </c>
      <c r="K12" s="118"/>
      <c r="L12" s="119"/>
      <c r="M12" s="120"/>
      <c r="N12" s="120"/>
      <c r="O12" s="120"/>
      <c r="P12" s="119"/>
      <c r="Q12" s="121"/>
      <c r="R12" s="73">
        <f>SUM(K12:Q12)</f>
        <v>0</v>
      </c>
      <c r="S12" s="118"/>
      <c r="T12" s="119"/>
      <c r="U12" s="120"/>
      <c r="V12" s="120"/>
      <c r="W12" s="120"/>
      <c r="X12" s="119"/>
      <c r="Y12" s="122"/>
      <c r="Z12" s="61">
        <f t="shared" si="2"/>
        <v>0</v>
      </c>
      <c r="AA12" s="62">
        <f t="shared" si="3"/>
        <v>0</v>
      </c>
      <c r="AB12" s="109"/>
    </row>
    <row r="13" spans="1:28" ht="14.25" customHeight="1">
      <c r="A13" s="101"/>
      <c r="B13" s="102" t="s">
        <v>6</v>
      </c>
      <c r="C13" s="128"/>
      <c r="D13" s="129"/>
      <c r="E13" s="130"/>
      <c r="F13" s="130"/>
      <c r="G13" s="130"/>
      <c r="H13" s="129"/>
      <c r="I13" s="131"/>
      <c r="J13" s="75">
        <f t="shared" si="0"/>
        <v>0</v>
      </c>
      <c r="K13" s="128"/>
      <c r="L13" s="129"/>
      <c r="M13" s="130"/>
      <c r="N13" s="130"/>
      <c r="O13" s="130"/>
      <c r="P13" s="129"/>
      <c r="Q13" s="131"/>
      <c r="R13" s="75">
        <f t="shared" si="1"/>
        <v>0</v>
      </c>
      <c r="S13" s="128"/>
      <c r="T13" s="129"/>
      <c r="U13" s="130"/>
      <c r="V13" s="130"/>
      <c r="W13" s="130"/>
      <c r="X13" s="129"/>
      <c r="Y13" s="132"/>
      <c r="Z13" s="65">
        <f t="shared" si="2"/>
        <v>0</v>
      </c>
      <c r="AA13" s="66">
        <f t="shared" si="3"/>
        <v>0</v>
      </c>
      <c r="AB13" s="109"/>
    </row>
    <row r="14" spans="1:28" ht="14.25" customHeight="1">
      <c r="A14" s="103" t="s">
        <v>10</v>
      </c>
      <c r="B14" s="104" t="s">
        <v>7</v>
      </c>
      <c r="C14" s="133"/>
      <c r="D14" s="134"/>
      <c r="E14" s="135"/>
      <c r="F14" s="135"/>
      <c r="G14" s="135"/>
      <c r="H14" s="134"/>
      <c r="I14" s="136"/>
      <c r="J14" s="76">
        <f t="shared" si="0"/>
        <v>0</v>
      </c>
      <c r="K14" s="133"/>
      <c r="L14" s="134"/>
      <c r="M14" s="135"/>
      <c r="N14" s="135"/>
      <c r="O14" s="135"/>
      <c r="P14" s="134"/>
      <c r="Q14" s="136"/>
      <c r="R14" s="76">
        <f>SUM(K14:Q14)</f>
        <v>0</v>
      </c>
      <c r="S14" s="133"/>
      <c r="T14" s="134"/>
      <c r="U14" s="135"/>
      <c r="V14" s="135"/>
      <c r="W14" s="135"/>
      <c r="X14" s="134"/>
      <c r="Y14" s="137"/>
      <c r="Z14" s="67">
        <f t="shared" si="2"/>
        <v>0</v>
      </c>
      <c r="AA14" s="68">
        <f t="shared" si="3"/>
        <v>0</v>
      </c>
      <c r="AB14" s="109"/>
    </row>
    <row r="15" spans="1:28" ht="14.25" customHeight="1">
      <c r="A15" s="98"/>
      <c r="B15" s="99" t="s">
        <v>8</v>
      </c>
      <c r="C15" s="118"/>
      <c r="D15" s="119"/>
      <c r="E15" s="120"/>
      <c r="F15" s="120"/>
      <c r="G15" s="120"/>
      <c r="H15" s="119"/>
      <c r="I15" s="121"/>
      <c r="J15" s="73">
        <f>SUM(C15:I15)</f>
        <v>0</v>
      </c>
      <c r="K15" s="118"/>
      <c r="L15" s="119"/>
      <c r="M15" s="120"/>
      <c r="N15" s="120"/>
      <c r="O15" s="120"/>
      <c r="P15" s="119"/>
      <c r="Q15" s="121"/>
      <c r="R15" s="73">
        <f t="shared" si="1"/>
        <v>0</v>
      </c>
      <c r="S15" s="118"/>
      <c r="T15" s="119"/>
      <c r="U15" s="120"/>
      <c r="V15" s="120"/>
      <c r="W15" s="120"/>
      <c r="X15" s="119"/>
      <c r="Y15" s="122"/>
      <c r="Z15" s="61">
        <f t="shared" si="2"/>
        <v>0</v>
      </c>
      <c r="AA15" s="62">
        <f t="shared" si="3"/>
        <v>0</v>
      </c>
      <c r="AB15" s="109"/>
    </row>
    <row r="16" spans="1:28" ht="14.25" customHeight="1">
      <c r="A16" s="101"/>
      <c r="B16" s="102" t="s">
        <v>13</v>
      </c>
      <c r="C16" s="128"/>
      <c r="D16" s="129"/>
      <c r="E16" s="130"/>
      <c r="F16" s="130"/>
      <c r="G16" s="130"/>
      <c r="H16" s="129"/>
      <c r="I16" s="131"/>
      <c r="J16" s="75">
        <f t="shared" si="0"/>
        <v>0</v>
      </c>
      <c r="K16" s="128"/>
      <c r="L16" s="129"/>
      <c r="M16" s="130"/>
      <c r="N16" s="130"/>
      <c r="O16" s="130"/>
      <c r="P16" s="129"/>
      <c r="Q16" s="131"/>
      <c r="R16" s="75">
        <f t="shared" si="1"/>
        <v>0</v>
      </c>
      <c r="S16" s="128"/>
      <c r="T16" s="129"/>
      <c r="U16" s="130"/>
      <c r="V16" s="130"/>
      <c r="W16" s="130"/>
      <c r="X16" s="129"/>
      <c r="Y16" s="132"/>
      <c r="Z16" s="65">
        <f t="shared" si="2"/>
        <v>0</v>
      </c>
      <c r="AA16" s="66">
        <f t="shared" si="3"/>
        <v>0</v>
      </c>
      <c r="AB16" s="109"/>
    </row>
    <row r="17" spans="1:28" ht="14.25" customHeight="1">
      <c r="A17" s="105" t="s">
        <v>11</v>
      </c>
      <c r="B17" s="106" t="s">
        <v>21</v>
      </c>
      <c r="C17" s="138"/>
      <c r="D17" s="139"/>
      <c r="E17" s="140"/>
      <c r="F17" s="140"/>
      <c r="G17" s="140"/>
      <c r="H17" s="139"/>
      <c r="I17" s="141"/>
      <c r="J17" s="74">
        <f t="shared" si="0"/>
        <v>0</v>
      </c>
      <c r="K17" s="138"/>
      <c r="L17" s="139"/>
      <c r="M17" s="140"/>
      <c r="N17" s="140"/>
      <c r="O17" s="140"/>
      <c r="P17" s="139"/>
      <c r="Q17" s="141"/>
      <c r="R17" s="74">
        <f t="shared" si="1"/>
        <v>0</v>
      </c>
      <c r="S17" s="138"/>
      <c r="T17" s="139"/>
      <c r="U17" s="140"/>
      <c r="V17" s="140"/>
      <c r="W17" s="140"/>
      <c r="X17" s="139"/>
      <c r="Y17" s="142"/>
      <c r="Z17" s="63">
        <f>SUM(S17:Y17)</f>
        <v>0</v>
      </c>
      <c r="AA17" s="64">
        <f>SUM(J17,R17,Z17)</f>
        <v>0</v>
      </c>
      <c r="AB17" s="109"/>
    </row>
    <row r="18" spans="1:28" ht="14.25" customHeight="1">
      <c r="A18" s="98"/>
      <c r="B18" s="99" t="s">
        <v>22</v>
      </c>
      <c r="C18" s="118"/>
      <c r="D18" s="119"/>
      <c r="E18" s="120"/>
      <c r="F18" s="120"/>
      <c r="G18" s="120"/>
      <c r="H18" s="119"/>
      <c r="I18" s="121"/>
      <c r="J18" s="73">
        <f t="shared" si="0"/>
        <v>0</v>
      </c>
      <c r="K18" s="118"/>
      <c r="L18" s="119"/>
      <c r="M18" s="120"/>
      <c r="N18" s="120"/>
      <c r="O18" s="120"/>
      <c r="P18" s="119"/>
      <c r="Q18" s="121"/>
      <c r="R18" s="73">
        <f t="shared" si="1"/>
        <v>0</v>
      </c>
      <c r="S18" s="118"/>
      <c r="T18" s="119"/>
      <c r="U18" s="120"/>
      <c r="V18" s="120"/>
      <c r="W18" s="120"/>
      <c r="X18" s="119"/>
      <c r="Y18" s="122"/>
      <c r="Z18" s="61">
        <f>SUM(S18:Y18)</f>
        <v>0</v>
      </c>
      <c r="AA18" s="62">
        <f>SUM(J18,R18,Z18)</f>
        <v>0</v>
      </c>
      <c r="AB18" s="109"/>
    </row>
    <row r="19" spans="1:28" ht="14.25" customHeight="1" thickBot="1">
      <c r="A19" s="107"/>
      <c r="B19" s="108" t="s">
        <v>23</v>
      </c>
      <c r="C19" s="143"/>
      <c r="D19" s="144"/>
      <c r="E19" s="145"/>
      <c r="F19" s="145"/>
      <c r="G19" s="145"/>
      <c r="H19" s="144"/>
      <c r="I19" s="146"/>
      <c r="J19" s="78">
        <f t="shared" si="0"/>
        <v>0</v>
      </c>
      <c r="K19" s="143"/>
      <c r="L19" s="144"/>
      <c r="M19" s="145"/>
      <c r="N19" s="145"/>
      <c r="O19" s="145"/>
      <c r="P19" s="144"/>
      <c r="Q19" s="146"/>
      <c r="R19" s="77">
        <f t="shared" si="1"/>
        <v>0</v>
      </c>
      <c r="S19" s="143"/>
      <c r="T19" s="144"/>
      <c r="U19" s="145"/>
      <c r="V19" s="145"/>
      <c r="W19" s="145"/>
      <c r="X19" s="144"/>
      <c r="Y19" s="147"/>
      <c r="Z19" s="69">
        <f>SUM(S19:Y19)</f>
        <v>0</v>
      </c>
      <c r="AA19" s="70">
        <f>SUM(J19,R19,Z19)</f>
        <v>0</v>
      </c>
      <c r="AB19" s="109"/>
    </row>
    <row r="20" spans="1:28" ht="14.25" customHeight="1" thickTop="1">
      <c r="A20" s="109"/>
      <c r="B20" s="109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9"/>
      <c r="AB20" s="109"/>
    </row>
    <row r="21" spans="1:28" ht="14.25" customHeight="1" thickBot="1">
      <c r="A21" s="110"/>
      <c r="B21" s="111" t="s">
        <v>17</v>
      </c>
      <c r="C21" s="206" t="s">
        <v>24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109"/>
    </row>
    <row r="22" spans="1:28" ht="14.25" customHeight="1" thickTop="1">
      <c r="A22" s="90"/>
      <c r="B22" s="91"/>
      <c r="C22" s="79">
        <v>1</v>
      </c>
      <c r="D22" s="80">
        <v>1</v>
      </c>
      <c r="E22" s="81">
        <v>1</v>
      </c>
      <c r="F22" s="81">
        <v>1</v>
      </c>
      <c r="G22" s="81">
        <v>1</v>
      </c>
      <c r="H22" s="81">
        <v>1</v>
      </c>
      <c r="I22" s="81">
        <v>1</v>
      </c>
      <c r="J22" s="211" t="s">
        <v>18</v>
      </c>
      <c r="K22" s="79">
        <v>2</v>
      </c>
      <c r="L22" s="80">
        <v>2</v>
      </c>
      <c r="M22" s="81">
        <v>2</v>
      </c>
      <c r="N22" s="81">
        <v>2</v>
      </c>
      <c r="O22" s="81">
        <v>2</v>
      </c>
      <c r="P22" s="80">
        <v>2</v>
      </c>
      <c r="Q22" s="82">
        <v>2</v>
      </c>
      <c r="R22" s="211" t="s">
        <v>18</v>
      </c>
      <c r="S22" s="79">
        <v>3</v>
      </c>
      <c r="T22" s="80">
        <v>3</v>
      </c>
      <c r="U22" s="81">
        <v>3</v>
      </c>
      <c r="V22" s="81">
        <v>3</v>
      </c>
      <c r="W22" s="81">
        <v>3</v>
      </c>
      <c r="X22" s="81">
        <v>3</v>
      </c>
      <c r="Y22" s="81">
        <v>3</v>
      </c>
      <c r="Z22" s="213" t="s">
        <v>18</v>
      </c>
      <c r="AA22" s="215" t="s">
        <v>18</v>
      </c>
      <c r="AB22" s="109"/>
    </row>
    <row r="23" spans="1:28" ht="14.25" customHeight="1" thickBot="1">
      <c r="A23" s="92"/>
      <c r="B23" s="93"/>
      <c r="C23" s="83">
        <v>1</v>
      </c>
      <c r="D23" s="84">
        <v>2</v>
      </c>
      <c r="E23" s="84">
        <v>3</v>
      </c>
      <c r="F23" s="84">
        <v>4</v>
      </c>
      <c r="G23" s="84">
        <v>5</v>
      </c>
      <c r="H23" s="84">
        <v>6</v>
      </c>
      <c r="I23" s="85">
        <v>7</v>
      </c>
      <c r="J23" s="212"/>
      <c r="K23" s="83">
        <v>1</v>
      </c>
      <c r="L23" s="84">
        <v>2</v>
      </c>
      <c r="M23" s="84">
        <v>3</v>
      </c>
      <c r="N23" s="84">
        <v>4</v>
      </c>
      <c r="O23" s="84">
        <v>5</v>
      </c>
      <c r="P23" s="86">
        <v>6</v>
      </c>
      <c r="Q23" s="87">
        <v>7</v>
      </c>
      <c r="R23" s="212"/>
      <c r="S23" s="83">
        <v>1</v>
      </c>
      <c r="T23" s="84">
        <v>2</v>
      </c>
      <c r="U23" s="84">
        <v>3</v>
      </c>
      <c r="V23" s="84">
        <v>4</v>
      </c>
      <c r="W23" s="84">
        <v>5</v>
      </c>
      <c r="X23" s="84">
        <v>6</v>
      </c>
      <c r="Y23" s="84">
        <v>7</v>
      </c>
      <c r="Z23" s="214"/>
      <c r="AA23" s="216"/>
      <c r="AB23" s="109"/>
    </row>
    <row r="24" spans="1:28" ht="14.25" customHeight="1" thickBot="1">
      <c r="A24" s="94" t="s">
        <v>12</v>
      </c>
      <c r="B24" s="95"/>
      <c r="C24" s="149">
        <f>C6</f>
        <v>0</v>
      </c>
      <c r="D24" s="150">
        <f>D6</f>
        <v>0</v>
      </c>
      <c r="E24" s="151">
        <f aca="true" t="shared" si="4" ref="E24:AA24">E6</f>
        <v>0</v>
      </c>
      <c r="F24" s="151">
        <f t="shared" si="4"/>
        <v>0</v>
      </c>
      <c r="G24" s="151">
        <f t="shared" si="4"/>
        <v>0</v>
      </c>
      <c r="H24" s="150">
        <f t="shared" si="4"/>
        <v>0</v>
      </c>
      <c r="I24" s="152">
        <f t="shared" si="4"/>
        <v>0</v>
      </c>
      <c r="J24" s="71">
        <f t="shared" si="4"/>
        <v>0</v>
      </c>
      <c r="K24" s="149">
        <f t="shared" si="4"/>
        <v>0</v>
      </c>
      <c r="L24" s="150">
        <f t="shared" si="4"/>
        <v>0</v>
      </c>
      <c r="M24" s="151">
        <f t="shared" si="4"/>
        <v>0</v>
      </c>
      <c r="N24" s="151">
        <f t="shared" si="4"/>
        <v>0</v>
      </c>
      <c r="O24" s="151">
        <f t="shared" si="4"/>
        <v>0</v>
      </c>
      <c r="P24" s="150">
        <f t="shared" si="4"/>
        <v>0</v>
      </c>
      <c r="Q24" s="152">
        <f t="shared" si="4"/>
        <v>0</v>
      </c>
      <c r="R24" s="71">
        <f t="shared" si="4"/>
        <v>0</v>
      </c>
      <c r="S24" s="149">
        <f t="shared" si="4"/>
        <v>0</v>
      </c>
      <c r="T24" s="150">
        <f t="shared" si="4"/>
        <v>0</v>
      </c>
      <c r="U24" s="151">
        <f t="shared" si="4"/>
        <v>0</v>
      </c>
      <c r="V24" s="151">
        <f t="shared" si="4"/>
        <v>0</v>
      </c>
      <c r="W24" s="151">
        <f t="shared" si="4"/>
        <v>0</v>
      </c>
      <c r="X24" s="150">
        <f t="shared" si="4"/>
        <v>0</v>
      </c>
      <c r="Y24" s="153">
        <f t="shared" si="4"/>
        <v>0</v>
      </c>
      <c r="Z24" s="57">
        <f t="shared" si="4"/>
        <v>0</v>
      </c>
      <c r="AA24" s="58">
        <f t="shared" si="4"/>
        <v>0</v>
      </c>
      <c r="AB24" s="109"/>
    </row>
    <row r="25" spans="1:28" ht="14.25" customHeight="1">
      <c r="A25" s="96" t="s">
        <v>0</v>
      </c>
      <c r="B25" s="97" t="s">
        <v>1</v>
      </c>
      <c r="C25" s="113"/>
      <c r="D25" s="114"/>
      <c r="E25" s="115"/>
      <c r="F25" s="115"/>
      <c r="G25" s="115"/>
      <c r="H25" s="114"/>
      <c r="I25" s="116"/>
      <c r="J25" s="72">
        <f>SUM(C25:I25)</f>
        <v>0</v>
      </c>
      <c r="K25" s="113"/>
      <c r="L25" s="114"/>
      <c r="M25" s="115"/>
      <c r="N25" s="115"/>
      <c r="O25" s="115"/>
      <c r="P25" s="114"/>
      <c r="Q25" s="116"/>
      <c r="R25" s="72">
        <f aca="true" t="shared" si="5" ref="R25:R37">SUM(K25:Q25)</f>
        <v>0</v>
      </c>
      <c r="S25" s="113"/>
      <c r="T25" s="114"/>
      <c r="U25" s="115"/>
      <c r="V25" s="115"/>
      <c r="W25" s="115"/>
      <c r="X25" s="114"/>
      <c r="Y25" s="117"/>
      <c r="Z25" s="59">
        <f aca="true" t="shared" si="6" ref="Z25:Z37">SUM(S25:Y25)</f>
        <v>0</v>
      </c>
      <c r="AA25" s="60">
        <f aca="true" t="shared" si="7" ref="AA25:AA37">SUM(J25,R25,Z25)</f>
        <v>0</v>
      </c>
      <c r="AB25" s="109"/>
    </row>
    <row r="26" spans="1:28" ht="14.25" customHeight="1">
      <c r="A26" s="98"/>
      <c r="B26" s="99" t="s">
        <v>2</v>
      </c>
      <c r="C26" s="118"/>
      <c r="D26" s="119"/>
      <c r="E26" s="120"/>
      <c r="F26" s="120"/>
      <c r="G26" s="120"/>
      <c r="H26" s="119"/>
      <c r="I26" s="121"/>
      <c r="J26" s="73">
        <f aca="true" t="shared" si="8" ref="J26:J37">SUM(C26:I26)</f>
        <v>0</v>
      </c>
      <c r="K26" s="118"/>
      <c r="L26" s="119"/>
      <c r="M26" s="120"/>
      <c r="N26" s="120"/>
      <c r="O26" s="120"/>
      <c r="P26" s="119"/>
      <c r="Q26" s="121"/>
      <c r="R26" s="73">
        <f t="shared" si="5"/>
        <v>0</v>
      </c>
      <c r="S26" s="118"/>
      <c r="T26" s="119"/>
      <c r="U26" s="120"/>
      <c r="V26" s="120"/>
      <c r="W26" s="120"/>
      <c r="X26" s="119"/>
      <c r="Y26" s="122"/>
      <c r="Z26" s="61">
        <f t="shared" si="6"/>
        <v>0</v>
      </c>
      <c r="AA26" s="62">
        <f t="shared" si="7"/>
        <v>0</v>
      </c>
      <c r="AB26" s="109"/>
    </row>
    <row r="27" spans="1:28" ht="14.25" customHeight="1">
      <c r="A27" s="98"/>
      <c r="B27" s="99" t="s">
        <v>3</v>
      </c>
      <c r="C27" s="118"/>
      <c r="D27" s="119"/>
      <c r="E27" s="120"/>
      <c r="F27" s="120"/>
      <c r="G27" s="120"/>
      <c r="H27" s="119"/>
      <c r="I27" s="121"/>
      <c r="J27" s="73">
        <f t="shared" si="8"/>
        <v>0</v>
      </c>
      <c r="K27" s="118"/>
      <c r="L27" s="119"/>
      <c r="M27" s="120"/>
      <c r="N27" s="120"/>
      <c r="O27" s="120"/>
      <c r="P27" s="119"/>
      <c r="Q27" s="121"/>
      <c r="R27" s="73">
        <f t="shared" si="5"/>
        <v>0</v>
      </c>
      <c r="S27" s="118"/>
      <c r="T27" s="119"/>
      <c r="U27" s="120"/>
      <c r="V27" s="120"/>
      <c r="W27" s="120"/>
      <c r="X27" s="119"/>
      <c r="Y27" s="122"/>
      <c r="Z27" s="61">
        <f t="shared" si="6"/>
        <v>0</v>
      </c>
      <c r="AA27" s="62">
        <f t="shared" si="7"/>
        <v>0</v>
      </c>
      <c r="AB27" s="109"/>
    </row>
    <row r="28" spans="1:28" ht="14.25" customHeight="1">
      <c r="A28" s="92"/>
      <c r="B28" s="100" t="s">
        <v>14</v>
      </c>
      <c r="C28" s="123"/>
      <c r="D28" s="124"/>
      <c r="E28" s="125"/>
      <c r="F28" s="125"/>
      <c r="G28" s="125"/>
      <c r="H28" s="124"/>
      <c r="I28" s="126"/>
      <c r="J28" s="74">
        <f t="shared" si="8"/>
        <v>0</v>
      </c>
      <c r="K28" s="123"/>
      <c r="L28" s="124"/>
      <c r="M28" s="125"/>
      <c r="N28" s="125"/>
      <c r="O28" s="125"/>
      <c r="P28" s="124"/>
      <c r="Q28" s="126"/>
      <c r="R28" s="74">
        <f t="shared" si="5"/>
        <v>0</v>
      </c>
      <c r="S28" s="123"/>
      <c r="T28" s="124"/>
      <c r="U28" s="125"/>
      <c r="V28" s="125"/>
      <c r="W28" s="125"/>
      <c r="X28" s="124"/>
      <c r="Y28" s="127"/>
      <c r="Z28" s="63">
        <f t="shared" si="6"/>
        <v>0</v>
      </c>
      <c r="AA28" s="64">
        <f>SUM(J28,R28,Z28)</f>
        <v>0</v>
      </c>
      <c r="AB28" s="109"/>
    </row>
    <row r="29" spans="1:28" ht="14.25" customHeight="1">
      <c r="A29" s="96" t="s">
        <v>9</v>
      </c>
      <c r="B29" s="97" t="s">
        <v>4</v>
      </c>
      <c r="C29" s="113"/>
      <c r="D29" s="114"/>
      <c r="E29" s="115"/>
      <c r="F29" s="115"/>
      <c r="G29" s="115"/>
      <c r="H29" s="114"/>
      <c r="I29" s="116"/>
      <c r="J29" s="72">
        <f>SUM(C29:I29)</f>
        <v>0</v>
      </c>
      <c r="K29" s="113"/>
      <c r="L29" s="114"/>
      <c r="M29" s="115"/>
      <c r="N29" s="115"/>
      <c r="O29" s="115"/>
      <c r="P29" s="114"/>
      <c r="Q29" s="116"/>
      <c r="R29" s="72">
        <f t="shared" si="5"/>
        <v>0</v>
      </c>
      <c r="S29" s="113"/>
      <c r="T29" s="114"/>
      <c r="U29" s="115"/>
      <c r="V29" s="115"/>
      <c r="W29" s="115"/>
      <c r="X29" s="114"/>
      <c r="Y29" s="117"/>
      <c r="Z29" s="59">
        <f t="shared" si="6"/>
        <v>0</v>
      </c>
      <c r="AA29" s="60">
        <f>SUM(J29,R29,Z29)</f>
        <v>0</v>
      </c>
      <c r="AB29" s="109"/>
    </row>
    <row r="30" spans="1:28" ht="14.25" customHeight="1">
      <c r="A30" s="98"/>
      <c r="B30" s="99" t="s">
        <v>5</v>
      </c>
      <c r="C30" s="118"/>
      <c r="D30" s="119"/>
      <c r="E30" s="120"/>
      <c r="F30" s="120"/>
      <c r="G30" s="120"/>
      <c r="H30" s="119"/>
      <c r="I30" s="121"/>
      <c r="J30" s="73">
        <f t="shared" si="8"/>
        <v>0</v>
      </c>
      <c r="K30" s="118"/>
      <c r="L30" s="119"/>
      <c r="M30" s="120"/>
      <c r="N30" s="120"/>
      <c r="O30" s="120"/>
      <c r="P30" s="119"/>
      <c r="Q30" s="121"/>
      <c r="R30" s="73">
        <f t="shared" si="5"/>
        <v>0</v>
      </c>
      <c r="S30" s="118"/>
      <c r="T30" s="119"/>
      <c r="U30" s="120"/>
      <c r="V30" s="120"/>
      <c r="W30" s="120"/>
      <c r="X30" s="119"/>
      <c r="Y30" s="122"/>
      <c r="Z30" s="61">
        <f t="shared" si="6"/>
        <v>0</v>
      </c>
      <c r="AA30" s="62">
        <f t="shared" si="7"/>
        <v>0</v>
      </c>
      <c r="AB30" s="109"/>
    </row>
    <row r="31" spans="1:28" ht="14.25" customHeight="1">
      <c r="A31" s="101"/>
      <c r="B31" s="102" t="s">
        <v>6</v>
      </c>
      <c r="C31" s="128"/>
      <c r="D31" s="129"/>
      <c r="E31" s="130"/>
      <c r="F31" s="130"/>
      <c r="G31" s="130"/>
      <c r="H31" s="129"/>
      <c r="I31" s="131"/>
      <c r="J31" s="75">
        <f t="shared" si="8"/>
        <v>0</v>
      </c>
      <c r="K31" s="128"/>
      <c r="L31" s="129"/>
      <c r="M31" s="130"/>
      <c r="N31" s="130"/>
      <c r="O31" s="130"/>
      <c r="P31" s="129"/>
      <c r="Q31" s="131"/>
      <c r="R31" s="75">
        <f t="shared" si="5"/>
        <v>0</v>
      </c>
      <c r="S31" s="128"/>
      <c r="T31" s="129"/>
      <c r="U31" s="130"/>
      <c r="V31" s="130"/>
      <c r="W31" s="130"/>
      <c r="X31" s="129"/>
      <c r="Y31" s="132"/>
      <c r="Z31" s="65">
        <f t="shared" si="6"/>
        <v>0</v>
      </c>
      <c r="AA31" s="66">
        <f>SUM(J31,R31,Z31)</f>
        <v>0</v>
      </c>
      <c r="AB31" s="109"/>
    </row>
    <row r="32" spans="1:28" ht="14.25" customHeight="1">
      <c r="A32" s="103" t="s">
        <v>10</v>
      </c>
      <c r="B32" s="104" t="s">
        <v>7</v>
      </c>
      <c r="C32" s="133"/>
      <c r="D32" s="134"/>
      <c r="E32" s="135"/>
      <c r="F32" s="135"/>
      <c r="G32" s="135"/>
      <c r="H32" s="134"/>
      <c r="I32" s="136"/>
      <c r="J32" s="76">
        <f t="shared" si="8"/>
        <v>0</v>
      </c>
      <c r="K32" s="133"/>
      <c r="L32" s="134"/>
      <c r="M32" s="135"/>
      <c r="N32" s="135"/>
      <c r="O32" s="135"/>
      <c r="P32" s="134"/>
      <c r="Q32" s="136"/>
      <c r="R32" s="76">
        <f t="shared" si="5"/>
        <v>0</v>
      </c>
      <c r="S32" s="133"/>
      <c r="T32" s="134"/>
      <c r="U32" s="135"/>
      <c r="V32" s="135"/>
      <c r="W32" s="135"/>
      <c r="X32" s="134"/>
      <c r="Y32" s="137"/>
      <c r="Z32" s="67">
        <f t="shared" si="6"/>
        <v>0</v>
      </c>
      <c r="AA32" s="68">
        <f t="shared" si="7"/>
        <v>0</v>
      </c>
      <c r="AB32" s="109"/>
    </row>
    <row r="33" spans="1:28" ht="14.25" customHeight="1">
      <c r="A33" s="98"/>
      <c r="B33" s="99" t="s">
        <v>8</v>
      </c>
      <c r="C33" s="118"/>
      <c r="D33" s="119"/>
      <c r="E33" s="120"/>
      <c r="F33" s="120"/>
      <c r="G33" s="120"/>
      <c r="H33" s="119"/>
      <c r="I33" s="121"/>
      <c r="J33" s="73">
        <f t="shared" si="8"/>
        <v>0</v>
      </c>
      <c r="K33" s="118"/>
      <c r="L33" s="119"/>
      <c r="M33" s="120"/>
      <c r="N33" s="120"/>
      <c r="O33" s="120"/>
      <c r="P33" s="119"/>
      <c r="Q33" s="121"/>
      <c r="R33" s="73">
        <f t="shared" si="5"/>
        <v>0</v>
      </c>
      <c r="S33" s="118"/>
      <c r="T33" s="119"/>
      <c r="U33" s="120"/>
      <c r="V33" s="120"/>
      <c r="W33" s="120"/>
      <c r="X33" s="119"/>
      <c r="Y33" s="122"/>
      <c r="Z33" s="61">
        <f t="shared" si="6"/>
        <v>0</v>
      </c>
      <c r="AA33" s="62">
        <f>SUM(J33,R33,Z33)</f>
        <v>0</v>
      </c>
      <c r="AB33" s="109"/>
    </row>
    <row r="34" spans="1:28" ht="14.25" customHeight="1">
      <c r="A34" s="101"/>
      <c r="B34" s="102" t="s">
        <v>13</v>
      </c>
      <c r="C34" s="128"/>
      <c r="D34" s="129"/>
      <c r="E34" s="130"/>
      <c r="F34" s="130"/>
      <c r="G34" s="130"/>
      <c r="H34" s="129"/>
      <c r="I34" s="131"/>
      <c r="J34" s="75">
        <f t="shared" si="8"/>
        <v>0</v>
      </c>
      <c r="K34" s="128"/>
      <c r="L34" s="129"/>
      <c r="M34" s="130"/>
      <c r="N34" s="130"/>
      <c r="O34" s="130"/>
      <c r="P34" s="129"/>
      <c r="Q34" s="131"/>
      <c r="R34" s="75">
        <f t="shared" si="5"/>
        <v>0</v>
      </c>
      <c r="S34" s="128"/>
      <c r="T34" s="129"/>
      <c r="U34" s="130"/>
      <c r="V34" s="130"/>
      <c r="W34" s="130"/>
      <c r="X34" s="129"/>
      <c r="Y34" s="132"/>
      <c r="Z34" s="65">
        <f t="shared" si="6"/>
        <v>0</v>
      </c>
      <c r="AA34" s="66">
        <f>SUM(J34,R34,Z34)</f>
        <v>0</v>
      </c>
      <c r="AB34" s="109"/>
    </row>
    <row r="35" spans="1:28" ht="14.25" customHeight="1">
      <c r="A35" s="105" t="s">
        <v>11</v>
      </c>
      <c r="B35" s="106" t="s">
        <v>21</v>
      </c>
      <c r="C35" s="138"/>
      <c r="D35" s="139"/>
      <c r="E35" s="140"/>
      <c r="F35" s="140"/>
      <c r="G35" s="140"/>
      <c r="H35" s="139"/>
      <c r="I35" s="141"/>
      <c r="J35" s="74">
        <f t="shared" si="8"/>
        <v>0</v>
      </c>
      <c r="K35" s="138"/>
      <c r="L35" s="139"/>
      <c r="M35" s="140"/>
      <c r="N35" s="140"/>
      <c r="O35" s="140"/>
      <c r="P35" s="139"/>
      <c r="Q35" s="141"/>
      <c r="R35" s="74">
        <f t="shared" si="5"/>
        <v>0</v>
      </c>
      <c r="S35" s="138"/>
      <c r="T35" s="139"/>
      <c r="U35" s="140"/>
      <c r="V35" s="140"/>
      <c r="W35" s="140"/>
      <c r="X35" s="139"/>
      <c r="Y35" s="142"/>
      <c r="Z35" s="63">
        <f t="shared" si="6"/>
        <v>0</v>
      </c>
      <c r="AA35" s="64">
        <f t="shared" si="7"/>
        <v>0</v>
      </c>
      <c r="AB35" s="109"/>
    </row>
    <row r="36" spans="1:28" ht="14.25" customHeight="1">
      <c r="A36" s="98"/>
      <c r="B36" s="99" t="s">
        <v>22</v>
      </c>
      <c r="C36" s="118"/>
      <c r="D36" s="119"/>
      <c r="E36" s="120"/>
      <c r="F36" s="120"/>
      <c r="G36" s="120"/>
      <c r="H36" s="119"/>
      <c r="I36" s="121"/>
      <c r="J36" s="73">
        <f t="shared" si="8"/>
        <v>0</v>
      </c>
      <c r="K36" s="118"/>
      <c r="L36" s="119"/>
      <c r="M36" s="120"/>
      <c r="N36" s="120"/>
      <c r="O36" s="120"/>
      <c r="P36" s="119"/>
      <c r="Q36" s="121"/>
      <c r="R36" s="73">
        <f t="shared" si="5"/>
        <v>0</v>
      </c>
      <c r="S36" s="118"/>
      <c r="T36" s="119"/>
      <c r="U36" s="120"/>
      <c r="V36" s="120"/>
      <c r="W36" s="120"/>
      <c r="X36" s="119"/>
      <c r="Y36" s="122"/>
      <c r="Z36" s="61">
        <f t="shared" si="6"/>
        <v>0</v>
      </c>
      <c r="AA36" s="62">
        <f>SUM(J36,R36,Z36)</f>
        <v>0</v>
      </c>
      <c r="AB36" s="109"/>
    </row>
    <row r="37" spans="1:28" ht="14.25" customHeight="1" thickBot="1">
      <c r="A37" s="107"/>
      <c r="B37" s="108" t="s">
        <v>23</v>
      </c>
      <c r="C37" s="143"/>
      <c r="D37" s="144"/>
      <c r="E37" s="145"/>
      <c r="F37" s="145"/>
      <c r="G37" s="145"/>
      <c r="H37" s="144"/>
      <c r="I37" s="146"/>
      <c r="J37" s="78">
        <f t="shared" si="8"/>
        <v>0</v>
      </c>
      <c r="K37" s="143"/>
      <c r="L37" s="144"/>
      <c r="M37" s="145"/>
      <c r="N37" s="145"/>
      <c r="O37" s="145"/>
      <c r="P37" s="144"/>
      <c r="Q37" s="146"/>
      <c r="R37" s="77">
        <f t="shared" si="5"/>
        <v>0</v>
      </c>
      <c r="S37" s="143"/>
      <c r="T37" s="144"/>
      <c r="U37" s="145"/>
      <c r="V37" s="145"/>
      <c r="W37" s="145"/>
      <c r="X37" s="144"/>
      <c r="Y37" s="147"/>
      <c r="Z37" s="69">
        <f t="shared" si="6"/>
        <v>0</v>
      </c>
      <c r="AA37" s="70">
        <f t="shared" si="7"/>
        <v>0</v>
      </c>
      <c r="AB37" s="109"/>
    </row>
    <row r="38" spans="1:28" ht="14.25" customHeight="1" thickTop="1">
      <c r="A38" s="109"/>
      <c r="B38" s="109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9"/>
      <c r="AB38" s="109"/>
    </row>
    <row r="39" spans="1:28" ht="14.25" customHeight="1">
      <c r="A39" s="109"/>
      <c r="B39" s="10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9"/>
      <c r="AB39" s="10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C3:AA3"/>
    <mergeCell ref="C21:AA21"/>
    <mergeCell ref="J22:J23"/>
    <mergeCell ref="R22:R23"/>
    <mergeCell ref="Z22:Z23"/>
    <mergeCell ref="AA22:AA23"/>
    <mergeCell ref="AA4:AA5"/>
    <mergeCell ref="Z4:Z5"/>
    <mergeCell ref="R4:R5"/>
    <mergeCell ref="J4:J5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(有)明峰電機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kimiko</dc:creator>
  <cp:keywords/>
  <dc:description/>
  <cp:lastModifiedBy>にった　ひろゆき</cp:lastModifiedBy>
  <cp:lastPrinted>2010-10-14T17:04:51Z</cp:lastPrinted>
  <dcterms:created xsi:type="dcterms:W3CDTF">2007-08-06T23:19:06Z</dcterms:created>
  <dcterms:modified xsi:type="dcterms:W3CDTF">2010-10-22T15:42:37Z</dcterms:modified>
  <cp:category/>
  <cp:version/>
  <cp:contentType/>
  <cp:contentStatus/>
</cp:coreProperties>
</file>